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ia.ostapowicz\Desktop\"/>
    </mc:Choice>
  </mc:AlternateContent>
  <xr:revisionPtr revIDLastSave="0" documentId="13_ncr:1_{8504E24F-25DB-4805-A52D-E232DCC19973}" xr6:coauthVersionLast="47" xr6:coauthVersionMax="47" xr10:uidLastSave="{00000000-0000-0000-0000-000000000000}"/>
  <bookViews>
    <workbookView xWindow="-108" yWindow="-108" windowWidth="23256" windowHeight="12576" activeTab="7" xr2:uid="{826FF590-30E8-4E11-88E6-DA4E07DAC093}"/>
  </bookViews>
  <sheets>
    <sheet name="HCV 1.1" sheetId="1" r:id="rId1"/>
    <sheet name="HCV.1.2" sheetId="2" r:id="rId2"/>
    <sheet name="HCV 3.1" sheetId="3" r:id="rId3"/>
    <sheet name="HCV 3.2" sheetId="5" r:id="rId4"/>
    <sheet name="HCV 4.1" sheetId="6" r:id="rId5"/>
    <sheet name="HCV 6.1" sheetId="7" r:id="rId6"/>
    <sheet name="HCV 6.2" sheetId="8" r:id="rId7"/>
    <sheet name="Powierzchnie referencyjn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1" i="9" l="1"/>
  <c r="D25" i="8"/>
  <c r="D9" i="7"/>
  <c r="E832" i="6"/>
  <c r="E273" i="5"/>
  <c r="C17" i="3"/>
  <c r="E275" i="2"/>
  <c r="E188" i="1"/>
</calcChain>
</file>

<file path=xl/sharedStrings.xml><?xml version="1.0" encoding="utf-8"?>
<sst xmlns="http://schemas.openxmlformats.org/spreadsheetml/2006/main" count="2099" uniqueCount="1577">
  <si>
    <r>
      <rPr>
        <b/>
        <sz val="10"/>
        <rFont val="Arial"/>
        <family val="2"/>
        <charset val="238"/>
      </rPr>
      <t xml:space="preserve">HCV 1.1. </t>
    </r>
    <r>
      <rPr>
        <sz val="10"/>
        <rFont val="Arial"/>
        <family val="2"/>
        <charset val="238"/>
      </rPr>
      <t>Koncentracje różnorodności biologicznej, która jest znacząca na poziomie globalnym, regionalnym lub krajowym.</t>
    </r>
  </si>
  <si>
    <t>Adres leśny</t>
  </si>
  <si>
    <t>Powierzchnia
[ha]</t>
  </si>
  <si>
    <t>05-14-2-09-222   -d   -00</t>
  </si>
  <si>
    <t>05-14-2-09-218   -l   -00</t>
  </si>
  <si>
    <t>05-14-2-09-218   -j   -00</t>
  </si>
  <si>
    <t>05-14-2-09-218   -i   -00</t>
  </si>
  <si>
    <t>05-14-2-09-218   -f   -00</t>
  </si>
  <si>
    <t>05-14-2-09-218   -d   -00</t>
  </si>
  <si>
    <t>05-14-2-09-218   -b   -00</t>
  </si>
  <si>
    <t>05-14-2-09-218   -a   -00</t>
  </si>
  <si>
    <t>05-14-2-09-217   -f   -00</t>
  </si>
  <si>
    <t>05-14-2-09-216   -g   -00</t>
  </si>
  <si>
    <t>05-14-2-09-217   -d   -00</t>
  </si>
  <si>
    <t>05-14-2-09-217   -g   -00</t>
  </si>
  <si>
    <t>05-14-2-09-223   -b   -00</t>
  </si>
  <si>
    <t>05-14-2-09-216   -h   -00</t>
  </si>
  <si>
    <t>05-14-2-09-222   -c   -00</t>
  </si>
  <si>
    <t>05-14-2-09-223   -h   -00</t>
  </si>
  <si>
    <t>05-14-2-09-219   -m   -00</t>
  </si>
  <si>
    <t>05-14-2-09-222   -f   -00</t>
  </si>
  <si>
    <t>05-14-2-09-217   -c   -00</t>
  </si>
  <si>
    <t>05-14-2-09-218   -g   -00</t>
  </si>
  <si>
    <t>05-14-2-09-218   -h   -00</t>
  </si>
  <si>
    <t>05-14-2-09-218   -k   -00</t>
  </si>
  <si>
    <t>05-14-2-09-223   -a   -00</t>
  </si>
  <si>
    <t>05-14-2-09-217   -b   -00</t>
  </si>
  <si>
    <t>05-14-2-09-218   -c   -00</t>
  </si>
  <si>
    <t>05-14-2-09-217   -a   -00</t>
  </si>
  <si>
    <t>05-14-2-09-223   -c   -00</t>
  </si>
  <si>
    <t>05-14-2-09-223   -d   -00</t>
  </si>
  <si>
    <t>05-14-2-09-224   -a   -00</t>
  </si>
  <si>
    <t>05-14-1-11-305   -j   -00</t>
  </si>
  <si>
    <t>05-14-1-11-316   -g   -00</t>
  </si>
  <si>
    <t>05-14-1-11-326   -d   -00</t>
  </si>
  <si>
    <t>05-14-1-11-327   -j   -00</t>
  </si>
  <si>
    <t>05-14-1-12-356   -i   -00</t>
  </si>
  <si>
    <t>05-14-1-12-359   -d   -00</t>
  </si>
  <si>
    <t>05-14-1-12-359   -i   -00</t>
  </si>
  <si>
    <t>05-14-1-12-376   -b   -00</t>
  </si>
  <si>
    <t>05-14-1-12-376   -l   -00</t>
  </si>
  <si>
    <t>05-14-1-12-385   -d   -00</t>
  </si>
  <si>
    <t>05-14-1-12-389   -i   -00</t>
  </si>
  <si>
    <t>05-14-1-12-390   -g   -00</t>
  </si>
  <si>
    <t>05-14-1-12-390   -h   -00</t>
  </si>
  <si>
    <t>05-14-1-12-391   -b   -00</t>
  </si>
  <si>
    <t>05-14-1-12-391   -j   -00</t>
  </si>
  <si>
    <t>05-14-1-12-396   -d   -00</t>
  </si>
  <si>
    <t>05-14-1-12-396   -k   -00</t>
  </si>
  <si>
    <t>05-14-1-12-397   -c   -00</t>
  </si>
  <si>
    <t>05-14-1-13-401   -f   -00</t>
  </si>
  <si>
    <t>05-14-1-13-401   -i   -00</t>
  </si>
  <si>
    <t>05-14-1-13-402   -b   -00</t>
  </si>
  <si>
    <t>05-14-1-13-406   -a   -00</t>
  </si>
  <si>
    <t>05-14-1-13-409   -d   -00</t>
  </si>
  <si>
    <t>05-14-1-13-412   -g   -00</t>
  </si>
  <si>
    <t>05-14-1-13-413   -b   -00</t>
  </si>
  <si>
    <t>05-14-1-13-414   -c   -00</t>
  </si>
  <si>
    <t>05-14-1-13-415   -c   -00</t>
  </si>
  <si>
    <t>05-14-1-13-415   -h   -00</t>
  </si>
  <si>
    <t>05-14-1-13-418   -j   -00</t>
  </si>
  <si>
    <t>05-14-1-13-419   -h   -00</t>
  </si>
  <si>
    <t>05-14-1-13-419   -k   -00</t>
  </si>
  <si>
    <t>05-14-1-13-423   -g   -00</t>
  </si>
  <si>
    <t>05-14-1-13-425   -d   -00</t>
  </si>
  <si>
    <t>05-14-1-13-427   -a   -00</t>
  </si>
  <si>
    <t>05-14-1-13-427   -g   -00</t>
  </si>
  <si>
    <t>05-14-1-13-428   -a   -00</t>
  </si>
  <si>
    <t>05-14-1-13-429   -g   -00</t>
  </si>
  <si>
    <t>05-14-1-13-431   -g   -00</t>
  </si>
  <si>
    <t>05-14-1-13-432   -d   -00</t>
  </si>
  <si>
    <t>05-14-1-13-432   -j   -00</t>
  </si>
  <si>
    <t>05-14-1-13-434   -f   -00</t>
  </si>
  <si>
    <t>05-14-1-13-435   -i   -00</t>
  </si>
  <si>
    <t>05-14-1-13-435   -n   -00</t>
  </si>
  <si>
    <t>05-14-1-13-436   -c   -00</t>
  </si>
  <si>
    <t>05-14-1-13-436   -d   -00</t>
  </si>
  <si>
    <t>05-14-1-13-437   -b   -00</t>
  </si>
  <si>
    <t>05-14-1-13-438   -b   -00</t>
  </si>
  <si>
    <t>05-14-1-13-438   -c   -00</t>
  </si>
  <si>
    <t>05-14-1-12-381   -b   -00</t>
  </si>
  <si>
    <t>05-14-1-12-382   -g   -00</t>
  </si>
  <si>
    <t>05-14-1-12-394   -i   -00</t>
  </si>
  <si>
    <t>05-14-1-13-399   -g   -00</t>
  </si>
  <si>
    <t>05-14-1-13-399   -i   -00</t>
  </si>
  <si>
    <t>05-14-1-13-400   -f   -00</t>
  </si>
  <si>
    <t>05-14-1-13-405   -d   -00</t>
  </si>
  <si>
    <t>05-14-1-13-440   -d   -00</t>
  </si>
  <si>
    <t>05-14-1-13-441   -d   -00</t>
  </si>
  <si>
    <t>05-14-1-13-442   -g   -00</t>
  </si>
  <si>
    <t>05-14-1-13-443   -f   -00</t>
  </si>
  <si>
    <t>05-14-1-13-455   -c   -00</t>
  </si>
  <si>
    <t>05-14-1-13-456   -b   -00</t>
  </si>
  <si>
    <t>05-14-1-12-363   -m   -00</t>
  </si>
  <si>
    <t>05-14-1-12-373   -b   -00</t>
  </si>
  <si>
    <t>05-14-2-02-30A   -k   -00</t>
  </si>
  <si>
    <t>05-14-2-03-85    -a   -00</t>
  </si>
  <si>
    <t>05-14-2-03-85    -f   -00</t>
  </si>
  <si>
    <t>05-14-2-03-95    -k   -00</t>
  </si>
  <si>
    <t>05-14-2-03-95    -g   -00</t>
  </si>
  <si>
    <t>05-14-2-03-108   -b   -00</t>
  </si>
  <si>
    <t>05-14-2-03-108   -g   -00</t>
  </si>
  <si>
    <t>05-14-2-03-136   -c   -00</t>
  </si>
  <si>
    <t>05-14-2-03-136   -g   -00</t>
  </si>
  <si>
    <t>05-14-2-03-86    -c   -00</t>
  </si>
  <si>
    <t>05-14-2-03-86    -g   -00</t>
  </si>
  <si>
    <t>05-14-2-04-87    -j   -00</t>
  </si>
  <si>
    <t>05-14-2-04-97    -d   -00</t>
  </si>
  <si>
    <t>05-14-2-04-98    -d   -00</t>
  </si>
  <si>
    <t>05-14-2-04-98    -f   -00</t>
  </si>
  <si>
    <t>05-14-2-04-101   -f   -00</t>
  </si>
  <si>
    <t>05-14-2-04-101   -n   -00</t>
  </si>
  <si>
    <t>05-14-2-04-102   -l   -00</t>
  </si>
  <si>
    <t>05-14-2-03-109   -d   -00</t>
  </si>
  <si>
    <t>05-14-2-04-111   -h   -00</t>
  </si>
  <si>
    <t>05-14-2-04-112   -c   -00</t>
  </si>
  <si>
    <t>05-14-2-04-113   -b   -00</t>
  </si>
  <si>
    <t>05-14-2-04-113   -h   -00</t>
  </si>
  <si>
    <t>05-14-2-04-114   -f   -00</t>
  </si>
  <si>
    <t>05-14-2-04-114   -l   -00</t>
  </si>
  <si>
    <t>05-14-2-04-114   -p   -00</t>
  </si>
  <si>
    <t>05-14-2-04-115   -f   -00</t>
  </si>
  <si>
    <t>05-14-2-03-124   -g   -00</t>
  </si>
  <si>
    <t>05-14-2-04-153   -f   -00</t>
  </si>
  <si>
    <t>05-14-2-04-161B  -d   -00</t>
  </si>
  <si>
    <t>05-14-2-04-92    -h   -00</t>
  </si>
  <si>
    <t>05-14-2-04-93    -c   -00</t>
  </si>
  <si>
    <t>05-14-2-04-103   -i   -00</t>
  </si>
  <si>
    <t>05-14-2-04-103   -k   -00</t>
  </si>
  <si>
    <t>05-14-2-04-103   -n   -00</t>
  </si>
  <si>
    <t>05-14-2-06-163   -f   -00</t>
  </si>
  <si>
    <t>05-14-2-06-166   -h   -00</t>
  </si>
  <si>
    <t>05-14-2-06-167   -f   -00</t>
  </si>
  <si>
    <t>05-14-2-06-169   -g   -00</t>
  </si>
  <si>
    <t>05-14-2-06-171   -i   -00</t>
  </si>
  <si>
    <t>05-14-2-06-172   -g   -00</t>
  </si>
  <si>
    <t>05-14-2-06-172   -i   -00</t>
  </si>
  <si>
    <t>05-14-2-06-172A  -b   -00</t>
  </si>
  <si>
    <t>05-14-2-06-172A  -i   -00</t>
  </si>
  <si>
    <t>05-14-2-06-187   -a   -00</t>
  </si>
  <si>
    <t>05-14-2-06-196A  -d   -00</t>
  </si>
  <si>
    <t>05-14-2-06-196A  -n   -00</t>
  </si>
  <si>
    <t>05-14-2-07-194   -f   -00</t>
  </si>
  <si>
    <t>05-14-2-07-195   -c   -00</t>
  </si>
  <si>
    <t>05-14-2-07-206A  -b   -00</t>
  </si>
  <si>
    <t>05-14-2-07-207   -a   -00</t>
  </si>
  <si>
    <t>05-14-2-07-208   -h   -00</t>
  </si>
  <si>
    <t>05-14-2-09-214   -l   -00</t>
  </si>
  <si>
    <t>05-14-2-09-215   -l   -00</t>
  </si>
  <si>
    <t>05-14-2-09-221   -i   -00</t>
  </si>
  <si>
    <t>05-14-2-09-221   -n   -00</t>
  </si>
  <si>
    <t>05-14-2-09-222   -g   -00</t>
  </si>
  <si>
    <t>05-14-2-09-230   -f   -00</t>
  </si>
  <si>
    <t>05-14-2-09-240   -d   -00</t>
  </si>
  <si>
    <t>05-14-2-09-240   -j   -00</t>
  </si>
  <si>
    <t>05-14-2-09-246   -d   -00</t>
  </si>
  <si>
    <t>05-14-2-09-246   -m   -00</t>
  </si>
  <si>
    <t>05-14-2-09-247   -f   -00</t>
  </si>
  <si>
    <t>05-14-2-09-247   -j   -00</t>
  </si>
  <si>
    <t>05-14-2-09-248   -d   -00</t>
  </si>
  <si>
    <t>05-14-2-09-248   -j   -00</t>
  </si>
  <si>
    <t>05-14-2-09-249   -d   -00</t>
  </si>
  <si>
    <t>05-14-2-09-219   -l   -00</t>
  </si>
  <si>
    <t>05-14-2-09-219   -n   -00</t>
  </si>
  <si>
    <t>05-14-2-09-225   -l   -00</t>
  </si>
  <si>
    <t>05-14-2-09-225   -m   -00</t>
  </si>
  <si>
    <t>05-14-2-09-255   -f   -00</t>
  </si>
  <si>
    <t>05-14-2-09-259   -b   -00</t>
  </si>
  <si>
    <t>05-14-2-09-261   -c   -00</t>
  </si>
  <si>
    <t>05-14-2-09-262   -n   -00</t>
  </si>
  <si>
    <t>05-14-2-09-263   -j   -00</t>
  </si>
  <si>
    <t>05-14-2-09-264   -o   -00</t>
  </si>
  <si>
    <t>05-14-2-07-272   -g   -00</t>
  </si>
  <si>
    <t>05-14-2-07-273   -i   -00</t>
  </si>
  <si>
    <t>05-14-2-07-280   -c   -00</t>
  </si>
  <si>
    <t>05-14-2-07-285   -f   -00</t>
  </si>
  <si>
    <t>05-14-2-07-286   -c   -00</t>
  </si>
  <si>
    <t>05-14-2-07-286   -g   -00</t>
  </si>
  <si>
    <t>05-14-2-03-84    -b   -00</t>
  </si>
  <si>
    <t>05-14-2-01-4     -h   -00</t>
  </si>
  <si>
    <t>05-14-1-13-431   -k   -00</t>
  </si>
  <si>
    <t>05-14-1-13-430   -f   -00</t>
  </si>
  <si>
    <t>05-14-1-13-430   -i   -00</t>
  </si>
  <si>
    <t>05-14-1-12-382   -d   -00</t>
  </si>
  <si>
    <t>05-14-2-09-252   -h   -00</t>
  </si>
  <si>
    <t>05-14-2-09-252   -d   -00</t>
  </si>
  <si>
    <t xml:space="preserve">Suma: </t>
  </si>
  <si>
    <r>
      <rPr>
        <b/>
        <sz val="10"/>
        <rFont val="Arial"/>
        <family val="2"/>
        <charset val="238"/>
      </rPr>
      <t xml:space="preserve">HCV 1.2. </t>
    </r>
    <r>
      <rPr>
        <sz val="10"/>
        <rFont val="Arial"/>
        <family val="2"/>
        <charset val="238"/>
      </rPr>
      <t>Koncentracja gatunków rzadkich i zagrożonych, która jest znacząca na poziomie globalnym, regionalnym lub krajowym.</t>
    </r>
  </si>
  <si>
    <t>05-14-2-07-275C  -p   -00</t>
  </si>
  <si>
    <t>05-14-2-07-275C  -r   -00</t>
  </si>
  <si>
    <t>05-14-2-07-275C  -o   -00</t>
  </si>
  <si>
    <t>05-14-2-07-275C  -n   -00</t>
  </si>
  <si>
    <t>05-14-2-01-3A    -h   -00</t>
  </si>
  <si>
    <t>05-14-2-01-4A    -i   -00</t>
  </si>
  <si>
    <t>05-14-2-01-4A    -b   -00</t>
  </si>
  <si>
    <t>05-14-2-01-4A    -j   -00</t>
  </si>
  <si>
    <t>05-14-2-01-4A    -c   -00</t>
  </si>
  <si>
    <t>05-14-2-01-3A    -g   -00</t>
  </si>
  <si>
    <t>05-14-2-01-3A    -j   -00</t>
  </si>
  <si>
    <t>05-14-2-01-4A    -a   -00</t>
  </si>
  <si>
    <t>05-14-2-01-3A    -i   -00</t>
  </si>
  <si>
    <t>05-14-2-09-267B  -sy  -00</t>
  </si>
  <si>
    <t>05-14-2-09-267   -i   -00</t>
  </si>
  <si>
    <t>05-14-2-09-267   -h   -00</t>
  </si>
  <si>
    <t>05-14-2-09-267   -f   -00</t>
  </si>
  <si>
    <t>05-14-2-09-267   -c   -00</t>
  </si>
  <si>
    <t>05-14-2-09-267   -j   -00</t>
  </si>
  <si>
    <t>05-14-2-09-267   -b   -00</t>
  </si>
  <si>
    <t>05-14-2-09-267   -g   -00</t>
  </si>
  <si>
    <t>05-14-2-09-267   -k   -00</t>
  </si>
  <si>
    <t>05-14-2-09-267   -a   -00</t>
  </si>
  <si>
    <t>05-14-2-09-267   -d   -00</t>
  </si>
  <si>
    <t>05-14-1-11-301   -d   -00</t>
  </si>
  <si>
    <t>05-14-1-11-301   -b   -00</t>
  </si>
  <si>
    <t>05-14-1-11-301   -f   -00</t>
  </si>
  <si>
    <t>05-14-1-11-301   -c   -00</t>
  </si>
  <si>
    <t>05-14-1-11-303   -c   -00</t>
  </si>
  <si>
    <t>05-14-1-11-301   -a   -00</t>
  </si>
  <si>
    <t>05-14-1-11-302   -h   -00</t>
  </si>
  <si>
    <t>05-14-1-11-301   -g   -00</t>
  </si>
  <si>
    <t>05-14-1-11-302   -g   -00</t>
  </si>
  <si>
    <t>05-14-2-07-282   -o   -00</t>
  </si>
  <si>
    <t>05-14-2-07-282   -k   -00</t>
  </si>
  <si>
    <t>05-14-2-07-282   -d   -00</t>
  </si>
  <si>
    <t>05-14-2-07-282   -c   -00</t>
  </si>
  <si>
    <t>05-14-2-07-282   -b   -00</t>
  </si>
  <si>
    <t>05-14-2-07-281   -l   -00</t>
  </si>
  <si>
    <t>05-14-2-07-281   -i   -00</t>
  </si>
  <si>
    <t>05-14-2-07-281   -h   -00</t>
  </si>
  <si>
    <t>05-14-2-07-281   -b   -00</t>
  </si>
  <si>
    <t>05-14-2-07-281   -o   -00</t>
  </si>
  <si>
    <t>05-14-2-07-281   -k   -00</t>
  </si>
  <si>
    <t>05-14-2-07-281   -c   -00</t>
  </si>
  <si>
    <t>05-14-2-07-281   -m   -00</t>
  </si>
  <si>
    <t>05-14-2-07-282   -f   -00</t>
  </si>
  <si>
    <t>05-14-2-07-282   -h   -00</t>
  </si>
  <si>
    <t>05-14-2-07-281   -f   -00</t>
  </si>
  <si>
    <t>05-14-2-07-282   -i   -00</t>
  </si>
  <si>
    <t>05-14-2-07-281   -d   -00</t>
  </si>
  <si>
    <t>05-14-2-07-281   -j   -00</t>
  </si>
  <si>
    <t>05-14-1-11-300   -d   -00</t>
  </si>
  <si>
    <t>05-14-1-11-300   -c   -00</t>
  </si>
  <si>
    <t>05-14-1-11-312   -a   -00</t>
  </si>
  <si>
    <t>05-14-1-11-312   -b   -00</t>
  </si>
  <si>
    <t>05-14-1-11-300   -f   -00</t>
  </si>
  <si>
    <t>05-14-2-01-9C    -a   -00</t>
  </si>
  <si>
    <t>05-14-2-01-610   -w   -00</t>
  </si>
  <si>
    <t>05-14-2-01-610   -r   -00</t>
  </si>
  <si>
    <t>05-14-2-01-610   -n   -00</t>
  </si>
  <si>
    <t>05-14-2-01-610   -m   -00</t>
  </si>
  <si>
    <t>05-14-2-01-610   -kx  -00</t>
  </si>
  <si>
    <t>05-14-2-01-610   -jx  -00</t>
  </si>
  <si>
    <t>05-14-2-01-610   -ix  -00</t>
  </si>
  <si>
    <t>05-14-2-01-610   -i   -00</t>
  </si>
  <si>
    <t>05-14-2-01-610   -hx  -00</t>
  </si>
  <si>
    <t>05-14-2-01-610   -gx  -00</t>
  </si>
  <si>
    <t>05-14-2-01-610   -c   -00</t>
  </si>
  <si>
    <t>05-14-2-01-610   -ax  -00</t>
  </si>
  <si>
    <t>05-14-2-01-610   -h   -00</t>
  </si>
  <si>
    <t>05-14-2-01-610   -s   -00</t>
  </si>
  <si>
    <t>05-14-2-01-610   -y   -00</t>
  </si>
  <si>
    <t>05-14-2-01-610   -cx  -00</t>
  </si>
  <si>
    <t>05-14-2-01-610   -k   -00</t>
  </si>
  <si>
    <t>05-14-2-01-610   -l   -00</t>
  </si>
  <si>
    <t>05-14-2-01-610   -x   -00</t>
  </si>
  <si>
    <t>05-14-2-01-610   -z   -00</t>
  </si>
  <si>
    <t>05-14-2-01-610   -b   -00</t>
  </si>
  <si>
    <t>05-14-2-01-610   -bx  -00</t>
  </si>
  <si>
    <t>05-14-2-01-610   -dx  -00</t>
  </si>
  <si>
    <t>05-14-2-01-610   -g   -00</t>
  </si>
  <si>
    <t>05-14-2-01-610   -j   -00</t>
  </si>
  <si>
    <t>05-14-2-01-610   -p   -00</t>
  </si>
  <si>
    <t>05-14-2-01-610   -d   -00</t>
  </si>
  <si>
    <t>05-14-2-01-610   -o   -00</t>
  </si>
  <si>
    <t>05-14-2-01-610   -t   -00</t>
  </si>
  <si>
    <t>05-14-2-01-610   -a   -00</t>
  </si>
  <si>
    <t>05-14-2-01-610   -fx  -00</t>
  </si>
  <si>
    <t>05-14-2-01-610   -lx  -00</t>
  </si>
  <si>
    <t>05-14-1-12-372   -a   -00</t>
  </si>
  <si>
    <t>05-14-1-12-363   -g   -00</t>
  </si>
  <si>
    <t>05-14-1-12-362   -f   -00</t>
  </si>
  <si>
    <t>05-14-1-12-361   -o   -00</t>
  </si>
  <si>
    <t>05-14-1-12-361   -n   -00</t>
  </si>
  <si>
    <t>05-14-1-12-361   -m   -00</t>
  </si>
  <si>
    <t>05-14-1-12-361   -l   -00</t>
  </si>
  <si>
    <t>05-14-1-12-361   -k   -00</t>
  </si>
  <si>
    <t>05-14-1-12-363   -h   -00</t>
  </si>
  <si>
    <t>05-14-1-12-362   -h   -00</t>
  </si>
  <si>
    <t>05-14-1-12-361   -r   -00</t>
  </si>
  <si>
    <t>05-14-1-12-362   -c   -00</t>
  </si>
  <si>
    <t>05-14-1-12-363   -k   -00</t>
  </si>
  <si>
    <t>05-14-1-12-371   -b   -00</t>
  </si>
  <si>
    <t>05-14-1-12-361   -p   -00</t>
  </si>
  <si>
    <t>05-14-1-12-363   -i   -00</t>
  </si>
  <si>
    <t>05-14-1-12-362   -d   -00</t>
  </si>
  <si>
    <t>05-14-1-12-362   -g   -00</t>
  </si>
  <si>
    <t>05-14-1-12-391   -k   -00</t>
  </si>
  <si>
    <t>05-14-1-12-391   -d   -00</t>
  </si>
  <si>
    <t>05-14-1-12-392   -a   -00</t>
  </si>
  <si>
    <t>05-14-1-12-391   -a   -00</t>
  </si>
  <si>
    <t>05-14-1-12-390   -d   -00</t>
  </si>
  <si>
    <t>05-14-1-12-390   -a   -00</t>
  </si>
  <si>
    <t>05-14-1-12-385   -f   -00</t>
  </si>
  <si>
    <t>05-14-1-12-391   -h   -00</t>
  </si>
  <si>
    <t>05-14-1-12-391   -c   -00</t>
  </si>
  <si>
    <t>05-14-1-12-391   -g   -00</t>
  </si>
  <si>
    <t>05-14-1-12-385   -h   -00</t>
  </si>
  <si>
    <t>05-14-1-12-390   -f   -00</t>
  </si>
  <si>
    <t>05-14-1-12-390   -k   -00</t>
  </si>
  <si>
    <t>05-14-1-12-391   -f   -00</t>
  </si>
  <si>
    <t>05-14-1-12-385   -b   -00</t>
  </si>
  <si>
    <t>05-14-1-12-385   -g   -00</t>
  </si>
  <si>
    <t>05-14-1-12-385   -c   -00</t>
  </si>
  <si>
    <t>05-14-1-12-390   -b   -00</t>
  </si>
  <si>
    <t>05-14-1-12-391   -l   -00</t>
  </si>
  <si>
    <t>05-14-1-12-391   -i   -00</t>
  </si>
  <si>
    <t>05-14-2-01-14    -f   -00</t>
  </si>
  <si>
    <t>05-14-2-01-15    -f   -00</t>
  </si>
  <si>
    <t>05-14-2-01-14    -g   -00</t>
  </si>
  <si>
    <t>05-14-2-01-14    -c   -00</t>
  </si>
  <si>
    <t>05-14-2-01-15    -c   -00</t>
  </si>
  <si>
    <t>05-14-2-01-15    -a   -00</t>
  </si>
  <si>
    <t>05-14-2-01-15    -b   -00</t>
  </si>
  <si>
    <t>05-14-2-01-15    -g   -00</t>
  </si>
  <si>
    <t>05-14-2-01-14    -b   -00</t>
  </si>
  <si>
    <t>05-14-2-01-14    -d   -00</t>
  </si>
  <si>
    <t>05-14-2-01-14    -a   -00</t>
  </si>
  <si>
    <t>05-14-2-01-15    -d   -00</t>
  </si>
  <si>
    <t>05-14-2-01-18    -c   -00</t>
  </si>
  <si>
    <t>05-14-2-01-21    -a   -00</t>
  </si>
  <si>
    <t>05-14-2-01-20    -f   -00</t>
  </si>
  <si>
    <t>05-14-2-01-20    -d   -00</t>
  </si>
  <si>
    <t>05-14-2-01-18    -d   -00</t>
  </si>
  <si>
    <t>05-14-2-01-17    -f   -00</t>
  </si>
  <si>
    <t>05-14-2-01-20    -g   -00</t>
  </si>
  <si>
    <t>05-14-2-01-18    -b   -00</t>
  </si>
  <si>
    <t>05-14-2-01-21    -b   -00</t>
  </si>
  <si>
    <t>05-14-2-01-3B    -f   -00</t>
  </si>
  <si>
    <t>05-14-2-01-3B    -n   -00</t>
  </si>
  <si>
    <t>05-14-2-01-3B    -o   -00</t>
  </si>
  <si>
    <t>05-14-2-01-3B    -p   -00</t>
  </si>
  <si>
    <t>05-14-2-01-3B    -r   -00</t>
  </si>
  <si>
    <t>05-14-2-01-605   -o   -00</t>
  </si>
  <si>
    <t>05-14-2-01-605   -k   -00</t>
  </si>
  <si>
    <t>05-14-2-01-605   -j   -00</t>
  </si>
  <si>
    <t>05-14-2-01-605   -n   -00</t>
  </si>
  <si>
    <t>05-14-2-01-605   -l   -00</t>
  </si>
  <si>
    <t>05-14-1-12-384   -j   -00</t>
  </si>
  <si>
    <t>05-14-1-12-384   -h   -00</t>
  </si>
  <si>
    <t>05-14-1-12-384   -i   -00</t>
  </si>
  <si>
    <t>05-14-2-03-66    -a   -00</t>
  </si>
  <si>
    <t>05-14-2-03-67    -h   -00</t>
  </si>
  <si>
    <t>05-14-2-03-67    -d   -00</t>
  </si>
  <si>
    <t>05-14-2-03-67    -a   -00</t>
  </si>
  <si>
    <t>05-14-2-03-66    -h   -00</t>
  </si>
  <si>
    <t>05-14-2-03-66    -g   -00</t>
  </si>
  <si>
    <t>05-14-2-03-66    -f   -00</t>
  </si>
  <si>
    <t>05-14-2-03-67    -c   -00</t>
  </si>
  <si>
    <t>05-14-2-03-66    -c   -00</t>
  </si>
  <si>
    <t>05-14-2-03-66    -d   -00</t>
  </si>
  <si>
    <t>05-14-2-03-66    -b   -00</t>
  </si>
  <si>
    <t>05-14-2-06-169   -d   -00</t>
  </si>
  <si>
    <t>05-14-2-06-168   -b   -00</t>
  </si>
  <si>
    <t>05-14-2-06-169   -f   -00</t>
  </si>
  <si>
    <t>05-14-2-06-169   -b   -00</t>
  </si>
  <si>
    <t>05-14-2-06-169   -l   -00</t>
  </si>
  <si>
    <t>05-14-2-06-169   -c   -00</t>
  </si>
  <si>
    <t>05-14-2-06-169   -o   -00</t>
  </si>
  <si>
    <t>05-14-2-06-169   -a   -00</t>
  </si>
  <si>
    <t>05-14-2-06-169   -h   -00</t>
  </si>
  <si>
    <t>05-14-2-06-169   -k   -00</t>
  </si>
  <si>
    <t>05-14-2-06-169   -j   -00</t>
  </si>
  <si>
    <t>05-14-2-06-169   -m   -00</t>
  </si>
  <si>
    <t>05-14-2-06-169   -i   -00</t>
  </si>
  <si>
    <t>05-14-2-06-169   -n   -00</t>
  </si>
  <si>
    <t>05-14-2-07-195   -h   -00</t>
  </si>
  <si>
    <t>05-14-2-07-195   -f   -00</t>
  </si>
  <si>
    <t>05-14-2-07-195   -d   -00</t>
  </si>
  <si>
    <t>05-14-2-07-195   -g   -00</t>
  </si>
  <si>
    <t>05-14-2-07-195   -b   -00</t>
  </si>
  <si>
    <t>05-14-2-07-269   -b   -00</t>
  </si>
  <si>
    <t>05-14-2-07-269   -a   -00</t>
  </si>
  <si>
    <t>05-14-2-07-269   -c   -00</t>
  </si>
  <si>
    <t>05-14-2-07-278   -b   -00</t>
  </si>
  <si>
    <t>05-14-2-07-273   -j   -00</t>
  </si>
  <si>
    <t>05-14-2-07-278   -a   -00</t>
  </si>
  <si>
    <t>05-14-2-07-274   -a   -00</t>
  </si>
  <si>
    <t>05-14-2-07-274   -d   -00</t>
  </si>
  <si>
    <t>05-14-2-07-660   -a   -00</t>
  </si>
  <si>
    <t>05-14-2-07-274   -b   -00</t>
  </si>
  <si>
    <t>05-14-2-07-274   -c   -00</t>
  </si>
  <si>
    <t>05-14-2-07-275C  -d   -00</t>
  </si>
  <si>
    <t>05-14-2-07-662   -c   -00</t>
  </si>
  <si>
    <t>05-14-2-07-275C  -a   -00</t>
  </si>
  <si>
    <t>05-14-2-07-275C  -c   -00</t>
  </si>
  <si>
    <t>05-14-2-07-275C  -h   -00</t>
  </si>
  <si>
    <t>05-14-2-07-275C  -z   -00</t>
  </si>
  <si>
    <t>05-14-2-07-275B  -b   -00</t>
  </si>
  <si>
    <t>05-14-2-07-275B  -c   -00</t>
  </si>
  <si>
    <t>05-14-2-07-275B  -d   -00</t>
  </si>
  <si>
    <t>05-14-2-07-275B  -g   -00</t>
  </si>
  <si>
    <t>05-14-2-07-275B  -h   -00</t>
  </si>
  <si>
    <t>05-14-2-07-275B  -i   -00</t>
  </si>
  <si>
    <t>05-14-2-07-275B  -j   -00</t>
  </si>
  <si>
    <t>05-14-2-07-275B  -k   -00</t>
  </si>
  <si>
    <t>05-14-2-07-275B  -l   -00</t>
  </si>
  <si>
    <t>05-14-2-07-275B  -m   -00</t>
  </si>
  <si>
    <t>05-14-2-07-275B  -n   -00</t>
  </si>
  <si>
    <t>05-14-2-07-275B  -o   -00</t>
  </si>
  <si>
    <t>05-14-2-09-221   -m   -00</t>
  </si>
  <si>
    <t>05-14-2-09-221   -b   -00</t>
  </si>
  <si>
    <t>05-14-2-09-221   -a   -00</t>
  </si>
  <si>
    <t>05-14-2-09-221   -f   -00</t>
  </si>
  <si>
    <t>05-14-2-09-221   -c   -00</t>
  </si>
  <si>
    <t>05-14-2-09-221   -k   -00</t>
  </si>
  <si>
    <t>05-14-2-09-221   -j   -00</t>
  </si>
  <si>
    <t>05-14-2-09-221   -l   -00</t>
  </si>
  <si>
    <t>05-14-2-09-221   -o   -00</t>
  </si>
  <si>
    <t>05-14-2-09-221   -g   -00</t>
  </si>
  <si>
    <t>Suma:</t>
  </si>
  <si>
    <r>
      <rPr>
        <b/>
        <sz val="10"/>
        <rFont val="Arial"/>
        <family val="2"/>
        <charset val="238"/>
      </rPr>
      <t xml:space="preserve">HCV 3.1 </t>
    </r>
    <r>
      <rPr>
        <sz val="10"/>
        <rFont val="Arial"/>
        <family val="2"/>
        <charset val="238"/>
      </rPr>
      <t>Ekosystemy i siedliska skrajnie rzadkie i ginące.</t>
    </r>
  </si>
  <si>
    <t>05-14-2-03-78    -a   -00</t>
  </si>
  <si>
    <t>05-14-2-03-78A   -i   -00</t>
  </si>
  <si>
    <t>05-14-2-03-78A   -k   -00</t>
  </si>
  <si>
    <t>05-14-2-07-211   -i   -00</t>
  </si>
  <si>
    <t>05-14-1-12-344   -b   -00</t>
  </si>
  <si>
    <t>05-14-1-12-344   -f   -00</t>
  </si>
  <si>
    <t>05-14-1-12-345   -d   -00</t>
  </si>
  <si>
    <t>05-14-1-12-350   -d   -00</t>
  </si>
  <si>
    <t>05-14-1-12-365   -b   -00</t>
  </si>
  <si>
    <t>05-14-2-01-25    -a   -00</t>
  </si>
  <si>
    <t>05-14-2-01-25    -c   -00</t>
  </si>
  <si>
    <t>05-14-2-02-50    -n   -00</t>
  </si>
  <si>
    <r>
      <t xml:space="preserve">HCV 3.2 </t>
    </r>
    <r>
      <rPr>
        <sz val="10"/>
        <rFont val="Arial"/>
        <family val="2"/>
        <charset val="238"/>
      </rPr>
      <t>Ekosystemy rzadkie i zagrożone w skali Europy, lecz w Polsce występujące powszechnie i wielkoobszarowo, stanowiące ważne obszary dla gospodarki leśnej.</t>
    </r>
  </si>
  <si>
    <t>05-14-1-11-308   -d   -00</t>
  </si>
  <si>
    <t>05-14-1-11-308   -i   -00</t>
  </si>
  <si>
    <t>05-14-1-11-309   -a   -00</t>
  </si>
  <si>
    <t>05-14-1-11-309   -b   -00</t>
  </si>
  <si>
    <t>05-14-1-11-311   -d   -00</t>
  </si>
  <si>
    <t>05-14-1-11-311   -f   -00</t>
  </si>
  <si>
    <t>05-14-1-11-312   -c   -00</t>
  </si>
  <si>
    <t>05-14-1-11-312   -f   -00</t>
  </si>
  <si>
    <t>05-14-1-11-320   -j   -00</t>
  </si>
  <si>
    <t>05-14-1-11-331   -b   -00</t>
  </si>
  <si>
    <t>05-14-1-11-331   -c   -00</t>
  </si>
  <si>
    <t>05-14-1-11-334   -s   -00</t>
  </si>
  <si>
    <t>05-14-1-11-334   -t   -00</t>
  </si>
  <si>
    <t>05-14-1-11-335   -x   -00</t>
  </si>
  <si>
    <t>05-14-1-11-340   -f   -00</t>
  </si>
  <si>
    <t>05-14-1-11-340   -i   -00</t>
  </si>
  <si>
    <t>05-14-1-11-341   -h   -00</t>
  </si>
  <si>
    <t>05-14-1-11-342   -a   -00</t>
  </si>
  <si>
    <t>05-14-1-11-342   -b   -00</t>
  </si>
  <si>
    <t>05-14-1-11-342   -c   -00</t>
  </si>
  <si>
    <t>05-14-1-11-342   -d   -00</t>
  </si>
  <si>
    <t>05-14-1-11-342   -f   -00</t>
  </si>
  <si>
    <t>05-14-1-11-342   -g   -00</t>
  </si>
  <si>
    <t>05-14-1-12-345   -b   -00</t>
  </si>
  <si>
    <t>05-14-1-12-348   -g   -00</t>
  </si>
  <si>
    <t>05-14-1-12-355   -b   -00</t>
  </si>
  <si>
    <t>05-14-1-12-355   -c   -00</t>
  </si>
  <si>
    <t>05-14-1-12-356   -f   -00</t>
  </si>
  <si>
    <t>05-14-1-12-357   -c   -00</t>
  </si>
  <si>
    <t>05-14-1-12-357   -d   -00</t>
  </si>
  <si>
    <t>05-14-1-12-361   -f   -00</t>
  </si>
  <si>
    <t>05-14-1-12-364   -f   -00</t>
  </si>
  <si>
    <t>05-14-1-12-364   -g   -00</t>
  </si>
  <si>
    <t>05-14-1-12-367   -h   -00</t>
  </si>
  <si>
    <t>05-14-1-12-367   -i   -00</t>
  </si>
  <si>
    <t>05-14-1-12-367   -m   -00</t>
  </si>
  <si>
    <t>05-14-1-12-369   -d   -00</t>
  </si>
  <si>
    <t>05-14-1-12-370   -k   -00</t>
  </si>
  <si>
    <t>05-14-1-12-372   -b   -00</t>
  </si>
  <si>
    <t>05-14-1-12-373   -a   -00</t>
  </si>
  <si>
    <t>05-14-1-12-373   -c   -00</t>
  </si>
  <si>
    <t>05-14-1-12-373   -d   -00</t>
  </si>
  <si>
    <t>05-14-1-12-374   -c   -00</t>
  </si>
  <si>
    <t>05-14-1-12-375   -h   -00</t>
  </si>
  <si>
    <t>05-14-1-12-375   -i   -00</t>
  </si>
  <si>
    <t>05-14-1-12-375   -j   -00</t>
  </si>
  <si>
    <t>05-14-1-12-375   -n   -00</t>
  </si>
  <si>
    <t>05-14-1-12-379   -c   -00</t>
  </si>
  <si>
    <t>05-14-1-12-380   -f   -00</t>
  </si>
  <si>
    <t>05-14-1-12-381   -d   -00</t>
  </si>
  <si>
    <t>05-14-1-12-382   -h   -00</t>
  </si>
  <si>
    <t>05-14-1-12-382   -i   -00</t>
  </si>
  <si>
    <t>05-14-1-12-382   -l   -00</t>
  </si>
  <si>
    <t>05-14-1-12-383   -b   -00</t>
  </si>
  <si>
    <t>05-14-1-12-383   -h   -00</t>
  </si>
  <si>
    <t>05-14-1-12-383   -i   -00</t>
  </si>
  <si>
    <t>05-14-1-12-384   -a   -00</t>
  </si>
  <si>
    <t>05-14-1-12-384   -d   -00</t>
  </si>
  <si>
    <t>05-14-1-12-384   -g   -00</t>
  </si>
  <si>
    <t>05-14-1-12-385   -a   -00</t>
  </si>
  <si>
    <t>05-14-1-12-388   -b   -00</t>
  </si>
  <si>
    <t>05-14-1-12-389   -c   -00</t>
  </si>
  <si>
    <t>05-14-1-12-389   -g   -00</t>
  </si>
  <si>
    <t>05-14-1-12-390   -c   -00</t>
  </si>
  <si>
    <t>05-14-1-12-394   -d   -00</t>
  </si>
  <si>
    <t>05-14-1-12-394   -j   -00</t>
  </si>
  <si>
    <t>05-14-1-12-396   -b   -00</t>
  </si>
  <si>
    <t>05-14-1-12-397   -b   -00</t>
  </si>
  <si>
    <t>05-14-1-12-397   -d   -00</t>
  </si>
  <si>
    <t>05-14-1-12-397   -j   -00</t>
  </si>
  <si>
    <t>05-14-1-12-397   -m   -00</t>
  </si>
  <si>
    <t>05-14-1-12-397   -n   -00</t>
  </si>
  <si>
    <t>05-14-1-12-398   -a   -00</t>
  </si>
  <si>
    <t>05-14-1-12-398   -b   -00</t>
  </si>
  <si>
    <t>05-14-1-12-398   -f   -00</t>
  </si>
  <si>
    <t>05-14-1-12-398   -k   -00</t>
  </si>
  <si>
    <t>05-14-1-13-400   -c   -00</t>
  </si>
  <si>
    <t>05-14-1-13-402   -g   -00</t>
  </si>
  <si>
    <t>05-14-1-13-412   -c   -00</t>
  </si>
  <si>
    <t>05-14-1-13-421   -a   -00</t>
  </si>
  <si>
    <t>05-14-1-13-421   -b   -00</t>
  </si>
  <si>
    <t>05-14-1-13-421   -c   -00</t>
  </si>
  <si>
    <t>05-14-1-13-422   -a   -00</t>
  </si>
  <si>
    <t>05-14-1-13-422   -d   -00</t>
  </si>
  <si>
    <t>05-14-1-13-422   -f   -00</t>
  </si>
  <si>
    <t>05-14-1-13-422   -g   -00</t>
  </si>
  <si>
    <t>05-14-1-13-423   -a   -00</t>
  </si>
  <si>
    <t>05-14-1-13-423   -f   -00</t>
  </si>
  <si>
    <t>05-14-1-13-424   -b   -00</t>
  </si>
  <si>
    <t>05-14-1-13-424   -f   -00</t>
  </si>
  <si>
    <t>05-14-1-13-425   -f   -00</t>
  </si>
  <si>
    <t>05-14-1-13-429   -b   -00</t>
  </si>
  <si>
    <t>05-14-1-13-429   -i   -00</t>
  </si>
  <si>
    <t>05-14-1-13-432   -b   -00</t>
  </si>
  <si>
    <t>05-14-1-13-432   -f   -00</t>
  </si>
  <si>
    <t>05-14-1-13-432   -g   -00</t>
  </si>
  <si>
    <t>05-14-1-13-432   -h   -00</t>
  </si>
  <si>
    <t>05-14-1-13-432   -i   -00</t>
  </si>
  <si>
    <t>05-14-1-13-433   -a   -00</t>
  </si>
  <si>
    <t>05-14-1-13-433   -b   -00</t>
  </si>
  <si>
    <t>05-14-1-13-433   -c   -00</t>
  </si>
  <si>
    <t>05-14-1-13-434   -a   -00</t>
  </si>
  <si>
    <t>05-14-1-13-434   -b   -00</t>
  </si>
  <si>
    <t>05-14-1-13-435   -f   -00</t>
  </si>
  <si>
    <t>05-14-1-13-436   -b   -00</t>
  </si>
  <si>
    <t>05-14-1-13-436   -f   -00</t>
  </si>
  <si>
    <t>05-14-2-01-15    -i   -00</t>
  </si>
  <si>
    <t>05-14-2-01-16    -c   -00</t>
  </si>
  <si>
    <t>05-14-2-01-16    -f   -00</t>
  </si>
  <si>
    <t>05-14-2-01-17    -b   -00</t>
  </si>
  <si>
    <t>05-14-2-01-17    -d   -00</t>
  </si>
  <si>
    <t>05-14-2-01-18    -a   -00</t>
  </si>
  <si>
    <t>05-14-2-01-18    -h   -00</t>
  </si>
  <si>
    <t>05-14-2-01-18    -i   -00</t>
  </si>
  <si>
    <t>05-14-2-01-18    -j   -00</t>
  </si>
  <si>
    <t>05-14-2-01-18    -k   -00</t>
  </si>
  <si>
    <t>05-14-2-01-19    -a   -00</t>
  </si>
  <si>
    <t>05-14-2-01-19    -b   -00</t>
  </si>
  <si>
    <t>05-14-2-01-2     -d   -00</t>
  </si>
  <si>
    <t>05-14-2-01-20    -c   -00</t>
  </si>
  <si>
    <t>05-14-2-01-4     -g   -00</t>
  </si>
  <si>
    <t>05-14-2-01-7     -h   -00</t>
  </si>
  <si>
    <t>05-14-2-01-8     -a   -00</t>
  </si>
  <si>
    <t>05-14-2-01-9     -d   -00</t>
  </si>
  <si>
    <t>05-14-2-02-59    -f   -00</t>
  </si>
  <si>
    <t>05-14-2-02-59    -g   -00</t>
  </si>
  <si>
    <t>05-14-2-02-60    -d   -00</t>
  </si>
  <si>
    <t>05-14-2-02-61    -f   -00</t>
  </si>
  <si>
    <t>05-14-2-03-105   -c   -00</t>
  </si>
  <si>
    <t>05-14-2-03-105   -d   -00</t>
  </si>
  <si>
    <t>05-14-2-03-122   -c   -00</t>
  </si>
  <si>
    <t>05-14-2-03-133   -d   -00</t>
  </si>
  <si>
    <t>05-14-2-03-134   -c   -00</t>
  </si>
  <si>
    <t>05-14-2-03-134   -d   -00</t>
  </si>
  <si>
    <t>05-14-2-03-134   -f   -00</t>
  </si>
  <si>
    <t>05-14-2-03-63    -d   -00</t>
  </si>
  <si>
    <t>05-14-2-03-66    -i   -00</t>
  </si>
  <si>
    <t>05-14-2-03-68    -g   -00</t>
  </si>
  <si>
    <t>05-14-2-03-69    -i   -00</t>
  </si>
  <si>
    <t>05-14-2-03-70    -a   -00</t>
  </si>
  <si>
    <t>05-14-2-03-70    -b   -00</t>
  </si>
  <si>
    <t>05-14-2-03-70    -f   -00</t>
  </si>
  <si>
    <t>05-14-2-03-71    -b   -00</t>
  </si>
  <si>
    <t>05-14-2-03-74    -h   -00</t>
  </si>
  <si>
    <t>05-14-2-03-74    -i   -00</t>
  </si>
  <si>
    <t>05-14-2-03-76    -r   -00</t>
  </si>
  <si>
    <t>05-14-2-03-83    -b   -00</t>
  </si>
  <si>
    <t>05-14-2-03-83    -c   -00</t>
  </si>
  <si>
    <t>05-14-2-03-83    -h   -00</t>
  </si>
  <si>
    <t>05-14-2-03-83    -j   -00</t>
  </si>
  <si>
    <t>05-14-2-03-83    -k   -00</t>
  </si>
  <si>
    <t>05-14-2-03-83    -l   -00</t>
  </si>
  <si>
    <t>05-14-2-03-83    -m   -00</t>
  </si>
  <si>
    <t>05-14-2-03-83    -o   -00</t>
  </si>
  <si>
    <t>05-14-2-03-83A   -a   -00</t>
  </si>
  <si>
    <t>05-14-2-03-83A   -c   -00</t>
  </si>
  <si>
    <t>05-14-2-03-83A   -d   -00</t>
  </si>
  <si>
    <t>05-14-2-03-94    -f   -00</t>
  </si>
  <si>
    <t>05-14-2-03-94    -i   -00</t>
  </si>
  <si>
    <t>05-14-2-03-94    -j   -00</t>
  </si>
  <si>
    <t>05-14-2-03-94    -m   -00</t>
  </si>
  <si>
    <t>05-14-2-04-82    -j   -00</t>
  </si>
  <si>
    <t>05-14-2-06-172   -b   -00</t>
  </si>
  <si>
    <t>05-14-2-07-206   -a   -00</t>
  </si>
  <si>
    <t>05-14-2-07-226   -m   -00</t>
  </si>
  <si>
    <t>05-14-2-07-234   -a   -00</t>
  </si>
  <si>
    <t>05-14-2-07-234   -b   -00</t>
  </si>
  <si>
    <t>05-14-2-07-234   -c   -00</t>
  </si>
  <si>
    <t>05-14-2-07-234   -d   -00</t>
  </si>
  <si>
    <t>05-14-2-07-235   -a   -00</t>
  </si>
  <si>
    <t>05-14-2-07-235   -b   -00</t>
  </si>
  <si>
    <t>05-14-2-07-238   -d   -00</t>
  </si>
  <si>
    <t>05-14-2-07-238   -g   -00</t>
  </si>
  <si>
    <t>05-14-2-07-239   -a   -00</t>
  </si>
  <si>
    <t>05-14-2-07-239   -c   -00</t>
  </si>
  <si>
    <t>05-14-2-07-242   -a   -00</t>
  </si>
  <si>
    <t>05-14-2-07-242   -c   -00</t>
  </si>
  <si>
    <t>05-14-2-07-243   -a   -00</t>
  </si>
  <si>
    <t>05-14-2-07-243   -b   -00</t>
  </si>
  <si>
    <t>05-14-2-07-244   -a   -00</t>
  </si>
  <si>
    <t>05-14-2-07-244   -j   -00</t>
  </si>
  <si>
    <t>05-14-2-07-270   -b   -00</t>
  </si>
  <si>
    <t>05-14-2-07-271   -a   -00</t>
  </si>
  <si>
    <t>05-14-2-07-271   -b   -00</t>
  </si>
  <si>
    <t>05-14-2-07-272   -d   -00</t>
  </si>
  <si>
    <t>05-14-2-07-272   -f   -00</t>
  </si>
  <si>
    <t>05-14-2-07-272   -i   -00</t>
  </si>
  <si>
    <t>05-14-2-07-273   -h   -00</t>
  </si>
  <si>
    <t>05-14-2-07-275   -a   -00</t>
  </si>
  <si>
    <t>05-14-2-07-275   -b   -00</t>
  </si>
  <si>
    <t>05-14-2-07-275   -c   -00</t>
  </si>
  <si>
    <t>05-14-2-07-275C  -l   -00</t>
  </si>
  <si>
    <t>05-14-2-07-275C  -m   -00</t>
  </si>
  <si>
    <t>05-14-2-07-277   -a   -00</t>
  </si>
  <si>
    <t>05-14-2-07-279   -b   -00</t>
  </si>
  <si>
    <t>05-14-2-07-279   -d   -00</t>
  </si>
  <si>
    <t>05-14-2-07-279   -f   -00</t>
  </si>
  <si>
    <t>05-14-2-07-279   -g   -00</t>
  </si>
  <si>
    <t>05-14-2-07-279   -h   -00</t>
  </si>
  <si>
    <t>05-14-2-07-280   -a   -00</t>
  </si>
  <si>
    <t>05-14-2-07-283   -b   -00</t>
  </si>
  <si>
    <t>05-14-2-07-283   -d   -00</t>
  </si>
  <si>
    <t>05-14-2-07-283   -f   -00</t>
  </si>
  <si>
    <t>05-14-2-07-662   -a   -00</t>
  </si>
  <si>
    <t>05-14-2-09-215   -h   -00</t>
  </si>
  <si>
    <t>05-14-2-09-219   -d   -00</t>
  </si>
  <si>
    <t>05-14-2-09-223   -f   -00</t>
  </si>
  <si>
    <t>05-14-2-09-230   -h   -00</t>
  </si>
  <si>
    <t>05-14-2-09-230   -i   -00</t>
  </si>
  <si>
    <t>05-14-2-09-236   -b   -00</t>
  </si>
  <si>
    <t>05-14-2-09-236   -c   -00</t>
  </si>
  <si>
    <t>05-14-2-09-249   -c   -00</t>
  </si>
  <si>
    <t>05-14-2-09-249   -f   -00</t>
  </si>
  <si>
    <t>05-14-2-09-249   -j   -00</t>
  </si>
  <si>
    <t>05-14-2-09-260   -a   -00</t>
  </si>
  <si>
    <t>05-14-2-09-260   -d   -00</t>
  </si>
  <si>
    <t>05-14-2-09-263   -h   -00</t>
  </si>
  <si>
    <t>05-14-2-09-264   -b   -00</t>
  </si>
  <si>
    <t>05-14-2-09-264   -g   -00</t>
  </si>
  <si>
    <t>05-14-2-09-264   -h   -00</t>
  </si>
  <si>
    <r>
      <t>HCV 4.2</t>
    </r>
    <r>
      <rPr>
        <sz val="10"/>
        <rFont val="Arial"/>
        <family val="2"/>
        <charset val="238"/>
      </rPr>
      <t xml:space="preserve"> Kontrola erozji wrażliwych gleb i zboczy oraz ochrona zasobów węgla w glebach organicznych.</t>
    </r>
  </si>
  <si>
    <t>05-14-1-11-300   -a   -00</t>
  </si>
  <si>
    <t>05-14-1-11-302   -a   -00</t>
  </si>
  <si>
    <t>05-14-1-11-302   -b   -00</t>
  </si>
  <si>
    <t>05-14-1-11-302   -c   -00</t>
  </si>
  <si>
    <t>05-14-1-11-305   -h   -00</t>
  </si>
  <si>
    <t>05-14-1-11-310   -c   -00</t>
  </si>
  <si>
    <t>05-14-1-11-314   -d   -00</t>
  </si>
  <si>
    <t>05-14-1-11-315   -b   -00</t>
  </si>
  <si>
    <t>05-14-1-11-316   -b   -00</t>
  </si>
  <si>
    <t>05-14-1-11-316   -c   -00</t>
  </si>
  <si>
    <t>05-14-1-11-316   -d   -00</t>
  </si>
  <si>
    <t>05-14-1-11-316   -f   -00</t>
  </si>
  <si>
    <t>05-14-1-11-317   -d   -00</t>
  </si>
  <si>
    <t>05-14-1-11-317   -i   -00</t>
  </si>
  <si>
    <t>05-14-1-11-317   -j   -00</t>
  </si>
  <si>
    <t>05-14-1-11-319   -f   -00</t>
  </si>
  <si>
    <t>05-14-1-11-321   -a   -00</t>
  </si>
  <si>
    <t>05-14-1-11-321   -b   -00</t>
  </si>
  <si>
    <t>05-14-1-11-321   -l   -00</t>
  </si>
  <si>
    <t>05-14-1-11-321   -n   -00</t>
  </si>
  <si>
    <t>05-14-1-11-324   -f   -00</t>
  </si>
  <si>
    <t>05-14-1-11-324   -g   -00</t>
  </si>
  <si>
    <t>05-14-1-11-325   -b   -00</t>
  </si>
  <si>
    <t>05-14-1-11-325   -i   -00</t>
  </si>
  <si>
    <t>05-14-1-11-326   -f   -00</t>
  </si>
  <si>
    <t>05-14-1-11-327   -c   -00</t>
  </si>
  <si>
    <t>05-14-1-11-327   -f   -00</t>
  </si>
  <si>
    <t>05-14-1-11-327   -i   -00</t>
  </si>
  <si>
    <t>05-14-1-11-328   -h   -00</t>
  </si>
  <si>
    <t>05-14-1-11-328   -k   -00</t>
  </si>
  <si>
    <t>05-14-1-11-328   -l   -00</t>
  </si>
  <si>
    <t>05-14-1-11-328   -m   -00</t>
  </si>
  <si>
    <t>05-14-1-11-328   -s   -00</t>
  </si>
  <si>
    <t>05-14-1-11-328   -y   -00</t>
  </si>
  <si>
    <t>05-14-1-11-329   -d   -00</t>
  </si>
  <si>
    <t>05-14-1-11-330   -a   -00</t>
  </si>
  <si>
    <t>05-14-1-11-330   -b   -00</t>
  </si>
  <si>
    <t>05-14-1-11-330   -d   -00</t>
  </si>
  <si>
    <t>05-14-1-11-330   -f   -00</t>
  </si>
  <si>
    <t>05-14-1-11-330   -g   -00</t>
  </si>
  <si>
    <t>05-14-1-11-331   -a   -00</t>
  </si>
  <si>
    <t>05-14-1-11-334   -h   -00</t>
  </si>
  <si>
    <t>05-14-1-11-334   -k   -00</t>
  </si>
  <si>
    <t>05-14-1-11-334   -l   -00</t>
  </si>
  <si>
    <t>05-14-1-11-334   -m   -00</t>
  </si>
  <si>
    <t>05-14-1-11-334   -n   -00</t>
  </si>
  <si>
    <t>05-14-1-11-334   -o   -00</t>
  </si>
  <si>
    <t>05-14-1-11-334   -p   -00</t>
  </si>
  <si>
    <t>05-14-1-11-334   -r   -00</t>
  </si>
  <si>
    <t>05-14-1-11-335   -d   -00</t>
  </si>
  <si>
    <t>05-14-1-11-335   -f   -00</t>
  </si>
  <si>
    <t>05-14-1-11-335   -h   -00</t>
  </si>
  <si>
    <t>05-14-1-11-335   -i   -00</t>
  </si>
  <si>
    <t>05-14-1-11-335   -k   -00</t>
  </si>
  <si>
    <t>05-14-1-11-335   -l   -00</t>
  </si>
  <si>
    <t>05-14-1-11-335   -m   -00</t>
  </si>
  <si>
    <t>05-14-1-11-335   -n   -00</t>
  </si>
  <si>
    <t>05-14-1-11-335   -w   -00</t>
  </si>
  <si>
    <t>05-14-1-11-340   -a   -00</t>
  </si>
  <si>
    <t>05-14-1-11-340   -c   -00</t>
  </si>
  <si>
    <t>05-14-1-11-341   -a   -00</t>
  </si>
  <si>
    <t>05-14-1-11-341   -f   -00</t>
  </si>
  <si>
    <t>05-14-1-11-341   -g   -00</t>
  </si>
  <si>
    <t>05-14-1-11-341   -i   -00</t>
  </si>
  <si>
    <t>05-14-1-11-341   -j   -00</t>
  </si>
  <si>
    <t>05-14-1-12-345   -c   -00</t>
  </si>
  <si>
    <t>05-14-1-12-346   -b   -00</t>
  </si>
  <si>
    <t>05-14-1-12-349   -a   -00</t>
  </si>
  <si>
    <t>05-14-1-12-349   -f   -00</t>
  </si>
  <si>
    <t>05-14-1-12-349   -g   -00</t>
  </si>
  <si>
    <t>05-14-1-12-350   -b   -00</t>
  </si>
  <si>
    <t>05-14-1-12-350   -f   -00</t>
  </si>
  <si>
    <t>05-14-1-12-351   -d   -00</t>
  </si>
  <si>
    <t>05-14-1-12-351   -f   -00</t>
  </si>
  <si>
    <t>05-14-1-12-352   -b   -00</t>
  </si>
  <si>
    <t>05-14-1-12-353   -f   -00</t>
  </si>
  <si>
    <t>05-14-1-12-353   -g   -00</t>
  </si>
  <si>
    <t>05-14-1-12-354   -a   -00</t>
  </si>
  <si>
    <t>05-14-1-12-354   -b   -00</t>
  </si>
  <si>
    <t>05-14-1-12-354   -c   -00</t>
  </si>
  <si>
    <t>05-14-1-12-354   -d   -00</t>
  </si>
  <si>
    <t>05-14-1-12-354   -h   -00</t>
  </si>
  <si>
    <t>05-14-1-12-355   -a   -00</t>
  </si>
  <si>
    <t>05-14-1-12-355   -g   -00</t>
  </si>
  <si>
    <t>05-14-1-12-356   -c   -00</t>
  </si>
  <si>
    <t>05-14-1-12-356   -h   -00</t>
  </si>
  <si>
    <t>05-14-1-12-366   -d   -00</t>
  </si>
  <si>
    <t>05-14-1-12-367   -o   -00</t>
  </si>
  <si>
    <t>05-14-1-12-367   -p   -00</t>
  </si>
  <si>
    <t>05-14-1-12-370   -a   -00</t>
  </si>
  <si>
    <t>05-14-1-12-375   -b   -00</t>
  </si>
  <si>
    <t>05-14-1-12-375   -c   -00</t>
  </si>
  <si>
    <t>05-14-1-12-375   -d   -00</t>
  </si>
  <si>
    <t>05-14-1-12-375   -l   -00</t>
  </si>
  <si>
    <t>05-14-1-12-377   -f   -00</t>
  </si>
  <si>
    <t>05-14-1-12-379   -f   -00</t>
  </si>
  <si>
    <t>05-14-1-12-379   -h   -00</t>
  </si>
  <si>
    <t>05-14-1-12-379   -j   -00</t>
  </si>
  <si>
    <t>05-14-1-12-383   -c   -00</t>
  </si>
  <si>
    <t>05-14-1-12-383   -d   -00</t>
  </si>
  <si>
    <t>05-14-1-12-383   -f   -00</t>
  </si>
  <si>
    <t>05-14-1-12-383   -j   -00</t>
  </si>
  <si>
    <t>05-14-1-12-383   -k   -00</t>
  </si>
  <si>
    <t>05-14-1-12-384   -f   -00</t>
  </si>
  <si>
    <t>05-14-1-12-389   -a   -00</t>
  </si>
  <si>
    <t>05-14-1-12-389   -b   -00</t>
  </si>
  <si>
    <t>05-14-1-12-389   -d   -00</t>
  </si>
  <si>
    <t>05-14-1-12-389   -f   -00</t>
  </si>
  <si>
    <t>05-14-1-12-389   -h   -00</t>
  </si>
  <si>
    <t>05-14-1-12-390   -i   -00</t>
  </si>
  <si>
    <t>05-14-1-12-390   -l   -00</t>
  </si>
  <si>
    <t>05-14-1-12-392   -b   -00</t>
  </si>
  <si>
    <t>05-14-1-12-392   -c   -00</t>
  </si>
  <si>
    <t>05-14-1-12-396   -c   -00</t>
  </si>
  <si>
    <t>05-14-1-12-397   -a   -00</t>
  </si>
  <si>
    <t>05-14-1-13-401   -d   -00</t>
  </si>
  <si>
    <t>05-14-1-13-401   -g   -00</t>
  </si>
  <si>
    <t>05-14-1-13-401   -h   -00</t>
  </si>
  <si>
    <t>05-14-1-13-406   -f   -00</t>
  </si>
  <si>
    <t>05-14-1-12-380   -a   -00</t>
  </si>
  <si>
    <t>05-14-1-12-380   -b   -00</t>
  </si>
  <si>
    <t>05-14-1-12-380   -d   -00</t>
  </si>
  <si>
    <t>05-14-1-12-380   -g   -00</t>
  </si>
  <si>
    <t>05-14-1-12-380   -h   -00</t>
  </si>
  <si>
    <t>05-14-1-12-380   -k   -00</t>
  </si>
  <si>
    <t>05-14-1-12-381   -a   -00</t>
  </si>
  <si>
    <t>05-14-1-12-381   -c   -00</t>
  </si>
  <si>
    <t>05-14-1-12-381   -f   -00</t>
  </si>
  <si>
    <t>05-14-1-12-381   -i   -00</t>
  </si>
  <si>
    <t>05-14-1-12-381   -j   -00</t>
  </si>
  <si>
    <t>05-14-1-12-381   -k   -00</t>
  </si>
  <si>
    <t>05-14-1-12-381   -l   -00</t>
  </si>
  <si>
    <t>05-14-1-12-381   -m   -00</t>
  </si>
  <si>
    <t>05-14-1-12-382   -a   -00</t>
  </si>
  <si>
    <t>05-14-1-12-382   -b   -00</t>
  </si>
  <si>
    <t>05-14-1-12-382   -c   -00</t>
  </si>
  <si>
    <t>05-14-1-12-382   -f   -00</t>
  </si>
  <si>
    <t>05-14-1-12-386   -b   -00</t>
  </si>
  <si>
    <t>05-14-1-12-387   -a   -00</t>
  </si>
  <si>
    <t>05-14-1-12-387   -b   -00</t>
  </si>
  <si>
    <t>05-14-1-12-387   -c   -00</t>
  </si>
  <si>
    <t>05-14-1-12-387   -d   -00</t>
  </si>
  <si>
    <t>05-14-1-12-387   -g   -00</t>
  </si>
  <si>
    <t>05-14-1-12-388   -a   -00</t>
  </si>
  <si>
    <t>05-14-1-12-388   -c   -00</t>
  </si>
  <si>
    <t>05-14-1-13-400   -d   -00</t>
  </si>
  <si>
    <t>05-14-1-13-400   -g   -00</t>
  </si>
  <si>
    <t>05-14-1-13-405   -b   -00</t>
  </si>
  <si>
    <t>05-14-1-13-443   -d   -00</t>
  </si>
  <si>
    <t>05-14-1-13-445   -a   -00</t>
  </si>
  <si>
    <t>05-14-1-13-446   -b   -00</t>
  </si>
  <si>
    <t>05-14-1-13-447   -a   -00</t>
  </si>
  <si>
    <t>05-14-1-13-447   -b   -00</t>
  </si>
  <si>
    <t>05-14-1-13-452   -i   -00</t>
  </si>
  <si>
    <t>05-14-1-13-455   -d   -00</t>
  </si>
  <si>
    <t>05-14-1-12-361   -c   -00</t>
  </si>
  <si>
    <t>05-14-1-12-361   -d   -00</t>
  </si>
  <si>
    <t>05-14-1-12-362   -a   -00</t>
  </si>
  <si>
    <t>05-14-1-12-362   -b   -00</t>
  </si>
  <si>
    <t>05-14-1-12-363   -a   -00</t>
  </si>
  <si>
    <t>05-14-1-12-363   -d   -00</t>
  </si>
  <si>
    <t>05-14-1-12-363   -f   -00</t>
  </si>
  <si>
    <t>05-14-1-12-364   -a   -00</t>
  </si>
  <si>
    <t>05-14-1-12-364   -b   -00</t>
  </si>
  <si>
    <t>05-14-1-12-364   -c   -00</t>
  </si>
  <si>
    <t>05-14-1-12-364   -d   -00</t>
  </si>
  <si>
    <t>05-14-1-12-371   -f   -00</t>
  </si>
  <si>
    <t>05-14-1-12-372   -c   -00</t>
  </si>
  <si>
    <t>05-14-1-12-373   -f   -00</t>
  </si>
  <si>
    <t>05-14-1-12-373   -g   -00</t>
  </si>
  <si>
    <t>05-14-1-12-374   -h   -00</t>
  </si>
  <si>
    <t>05-14-1-12-374   -i   -00</t>
  </si>
  <si>
    <t>05-14-2-01-2     -a   -00</t>
  </si>
  <si>
    <t>05-14-2-01-2     -f   -00</t>
  </si>
  <si>
    <t>05-14-2-01-4     -c   -00</t>
  </si>
  <si>
    <t>05-14-2-01-4     -d   -00</t>
  </si>
  <si>
    <t>05-14-2-01-4     -f   -00</t>
  </si>
  <si>
    <t>05-14-2-01-5     -b   -00</t>
  </si>
  <si>
    <t>05-14-2-01-14    -k   -00</t>
  </si>
  <si>
    <t>05-14-2-01-15    -h   -00</t>
  </si>
  <si>
    <t>05-14-2-01-22    -b   -00</t>
  </si>
  <si>
    <t>05-14-2-01-22    -c   -00</t>
  </si>
  <si>
    <t>05-14-2-01-22    -n   -00</t>
  </si>
  <si>
    <t>05-14-2-01-22    -o   -00</t>
  </si>
  <si>
    <t>05-14-2-01-23    -b   -00</t>
  </si>
  <si>
    <t>05-14-2-01-23    -g   -00</t>
  </si>
  <si>
    <t>05-14-2-01-23    -i   -00</t>
  </si>
  <si>
    <t>05-14-2-01-23    -j   -00</t>
  </si>
  <si>
    <t>05-14-2-01-23    -k   -00</t>
  </si>
  <si>
    <t>05-14-2-01-24    -a   -00</t>
  </si>
  <si>
    <t>05-14-2-01-24    -d   -00</t>
  </si>
  <si>
    <t>05-14-2-02-39    -f   -00</t>
  </si>
  <si>
    <t>05-14-2-02-40    -h   -00</t>
  </si>
  <si>
    <t>05-14-2-02-41    -g   -00</t>
  </si>
  <si>
    <t>05-14-2-02-45    -a   -00</t>
  </si>
  <si>
    <t>05-14-2-02-45    -f   -00</t>
  </si>
  <si>
    <t>05-14-2-02-46    -a   -00</t>
  </si>
  <si>
    <t>05-14-2-02-47    -a   -00</t>
  </si>
  <si>
    <t>05-14-2-02-47    -b   -00</t>
  </si>
  <si>
    <t>05-14-2-02-47    -c   -00</t>
  </si>
  <si>
    <t>05-14-2-02-50    -d   -00</t>
  </si>
  <si>
    <t>05-14-2-02-50    -l   -00</t>
  </si>
  <si>
    <t>05-14-2-02-51    -h   -00</t>
  </si>
  <si>
    <t>05-14-2-02-51    -l   -00</t>
  </si>
  <si>
    <t>05-14-2-02-51    -n   -00</t>
  </si>
  <si>
    <t>05-14-2-03-63    -a   -00</t>
  </si>
  <si>
    <t>05-14-2-03-63    -b   -00</t>
  </si>
  <si>
    <t>05-14-2-03-63    -c   -00</t>
  </si>
  <si>
    <t>05-14-2-03-65    -d   -00</t>
  </si>
  <si>
    <t>05-14-2-03-67    -b   -00</t>
  </si>
  <si>
    <t>05-14-2-03-69    -a   -00</t>
  </si>
  <si>
    <t>05-14-2-03-69    -c   -00</t>
  </si>
  <si>
    <t>05-14-2-03-69    -g   -00</t>
  </si>
  <si>
    <t>05-14-2-03-69    -j   -00</t>
  </si>
  <si>
    <t>05-14-2-03-79    -a   -00</t>
  </si>
  <si>
    <t>05-14-2-03-80    -c   -00</t>
  </si>
  <si>
    <t>05-14-2-03-80    -d   -00</t>
  </si>
  <si>
    <t>05-14-2-03-80    -g   -00</t>
  </si>
  <si>
    <t>05-14-2-03-80    -h   -00</t>
  </si>
  <si>
    <t>05-14-2-03-84    -f   -00</t>
  </si>
  <si>
    <t>05-14-2-03-85    -b   -00</t>
  </si>
  <si>
    <t>05-14-2-03-85    -h   -00</t>
  </si>
  <si>
    <t>05-14-2-03-95    -f   -00</t>
  </si>
  <si>
    <t>05-14-2-03-95    -i   -00</t>
  </si>
  <si>
    <t>05-14-2-03-95    -d   -00</t>
  </si>
  <si>
    <t>05-14-2-03-95    -h   -00</t>
  </si>
  <si>
    <t>05-14-2-03-106   -a   -00</t>
  </si>
  <si>
    <t>05-14-2-03-108   -a   -00</t>
  </si>
  <si>
    <t>05-14-2-03-108   -c   -00</t>
  </si>
  <si>
    <t>05-14-2-03-108   -h   -00</t>
  </si>
  <si>
    <t>05-14-2-03-108   -i   -00</t>
  </si>
  <si>
    <t>05-14-2-03-122   -b   -00</t>
  </si>
  <si>
    <t>05-14-2-03-122   -f   -00</t>
  </si>
  <si>
    <t>05-14-2-03-122   -h   -00</t>
  </si>
  <si>
    <t>05-14-2-03-123   -a   -00</t>
  </si>
  <si>
    <t>05-14-2-03-81    -a   -00</t>
  </si>
  <si>
    <t>05-14-2-04-87    -b   -00</t>
  </si>
  <si>
    <t>05-14-2-04-87    -i   -00</t>
  </si>
  <si>
    <t>05-14-2-04-88    -h   -00</t>
  </si>
  <si>
    <t>05-14-2-04-88    -o   -00</t>
  </si>
  <si>
    <t>05-14-2-04-89    -g   -00</t>
  </si>
  <si>
    <t>05-14-2-04-89    -h   -00</t>
  </si>
  <si>
    <t>05-14-2-04-89    -i   -00</t>
  </si>
  <si>
    <t>05-14-2-04-90    -a   -00</t>
  </si>
  <si>
    <t>05-14-2-04-90    -b   -00</t>
  </si>
  <si>
    <t>05-14-2-04-90    -c   -00</t>
  </si>
  <si>
    <t>05-14-2-04-90    -d   -00</t>
  </si>
  <si>
    <t>05-14-2-04-90    -f   -00</t>
  </si>
  <si>
    <t>05-14-2-04-90    -i   -00</t>
  </si>
  <si>
    <t>05-14-2-04-90    -h   -00</t>
  </si>
  <si>
    <t>05-14-2-03-96    -a   -00</t>
  </si>
  <si>
    <t>05-14-2-03-96    -f   -00</t>
  </si>
  <si>
    <t>05-14-2-03-96    -g   -00</t>
  </si>
  <si>
    <t>05-14-2-04-97    -f   -00</t>
  </si>
  <si>
    <t>05-14-2-04-97    -g   -00</t>
  </si>
  <si>
    <t>05-14-2-04-97    -h   -00</t>
  </si>
  <si>
    <t>05-14-2-04-97    -i   -00</t>
  </si>
  <si>
    <t>05-14-2-04-97    -j   -00</t>
  </si>
  <si>
    <t>05-14-2-04-98    -a   -00</t>
  </si>
  <si>
    <t>05-14-2-04-98    -c   -00</t>
  </si>
  <si>
    <t>05-14-2-04-98    -g   -00</t>
  </si>
  <si>
    <t>05-14-2-04-99    -a   -00</t>
  </si>
  <si>
    <t>05-14-2-04-99    -b   -00</t>
  </si>
  <si>
    <t>05-14-2-04-99    -c   -00</t>
  </si>
  <si>
    <t>05-14-2-04-99    -d   -00</t>
  </si>
  <si>
    <t>05-14-2-04-101   -g   -00</t>
  </si>
  <si>
    <t>05-14-2-04-101   -h   -00</t>
  </si>
  <si>
    <t>05-14-2-04-101   -k   -00</t>
  </si>
  <si>
    <t>05-14-2-04-101   -l   -00</t>
  </si>
  <si>
    <t>05-14-2-04-102   -a   -00</t>
  </si>
  <si>
    <t>05-14-2-04-102   -b   -00</t>
  </si>
  <si>
    <t>05-14-2-04-102   -h   -00</t>
  </si>
  <si>
    <t>05-14-2-04-102   -j   -00</t>
  </si>
  <si>
    <t>05-14-2-04-102   -k   -00</t>
  </si>
  <si>
    <t>05-14-2-03-109   -g   -00</t>
  </si>
  <si>
    <t>05-14-2-04-110   -b   -00</t>
  </si>
  <si>
    <t>05-14-2-04-110   -c   -00</t>
  </si>
  <si>
    <t>05-14-2-04-110   -d   -00</t>
  </si>
  <si>
    <t>05-14-2-04-110   -g   -00</t>
  </si>
  <si>
    <t>05-14-2-04-110   -h   -00</t>
  </si>
  <si>
    <t>05-14-2-04-111   -a   -00</t>
  </si>
  <si>
    <t>05-14-2-04-111   -b   -00</t>
  </si>
  <si>
    <t>05-14-2-04-111   -g   -00</t>
  </si>
  <si>
    <t>05-14-2-04-112   -b   -00</t>
  </si>
  <si>
    <t>05-14-2-04-113   -i   -00</t>
  </si>
  <si>
    <t>05-14-2-04-114   -d   -00</t>
  </si>
  <si>
    <t>05-14-2-04-114   -i   -00</t>
  </si>
  <si>
    <t>05-14-2-04-114   -m   -00</t>
  </si>
  <si>
    <t>05-14-2-04-114   -n   -00</t>
  </si>
  <si>
    <t>05-14-2-04-114   -o   -00</t>
  </si>
  <si>
    <t>05-14-2-04-115   -d   -00</t>
  </si>
  <si>
    <t>05-14-2-04-115   -g   -00</t>
  </si>
  <si>
    <t>05-14-2-03-124   -h   -00</t>
  </si>
  <si>
    <t>05-14-2-03-124   -i   -00</t>
  </si>
  <si>
    <t>05-14-2-03-124   -j   -00</t>
  </si>
  <si>
    <t>05-14-2-04-125   -h   -00</t>
  </si>
  <si>
    <t>05-14-2-04-125   -i   -00</t>
  </si>
  <si>
    <t>05-14-2-04-125   -j   -00</t>
  </si>
  <si>
    <t>05-14-2-04-125   -l   -00</t>
  </si>
  <si>
    <t>05-14-2-04-125   -k   -00</t>
  </si>
  <si>
    <t>05-14-2-04-126   -c   -00</t>
  </si>
  <si>
    <t>05-14-2-04-126   -d   -00</t>
  </si>
  <si>
    <t>05-14-2-04-126   -f   -00</t>
  </si>
  <si>
    <t>05-14-2-04-126   -g   -00</t>
  </si>
  <si>
    <t>05-14-2-04-127   -b   -00</t>
  </si>
  <si>
    <t>05-14-2-04-127   -c   -00</t>
  </si>
  <si>
    <t>05-14-2-04-128   -d   -00</t>
  </si>
  <si>
    <t>05-14-2-04-128   -f   -00</t>
  </si>
  <si>
    <t>05-14-2-04-128   -g   -00</t>
  </si>
  <si>
    <t>05-14-2-04-128   -h   -00</t>
  </si>
  <si>
    <t>05-14-2-04-128   -i   -00</t>
  </si>
  <si>
    <t>05-14-2-04-129   -a   -00</t>
  </si>
  <si>
    <t>05-14-2-04-129   -b   -00</t>
  </si>
  <si>
    <t>05-14-2-04-129   -c   -00</t>
  </si>
  <si>
    <t>05-14-2-04-129   -d   -00</t>
  </si>
  <si>
    <t>05-14-2-04-129   -f   -00</t>
  </si>
  <si>
    <t>05-14-2-04-129   -g   -00</t>
  </si>
  <si>
    <t>05-14-2-04-129   -j   -00</t>
  </si>
  <si>
    <t>05-14-2-04-129   -k   -00</t>
  </si>
  <si>
    <t>05-14-2-04-129   -l   -00</t>
  </si>
  <si>
    <t>05-14-2-04-129   -m   -00</t>
  </si>
  <si>
    <t>05-14-2-04-129   -n   -00</t>
  </si>
  <si>
    <t>05-14-2-04-129   -o   -00</t>
  </si>
  <si>
    <t>05-14-2-04-130   -a   -00</t>
  </si>
  <si>
    <t>05-14-2-04-130   -c   -00</t>
  </si>
  <si>
    <t>05-14-2-04-130   -d   -00</t>
  </si>
  <si>
    <t>05-14-2-04-130   -f   -00</t>
  </si>
  <si>
    <t>05-14-2-04-142   -h   -00</t>
  </si>
  <si>
    <t>05-14-2-04-142   -i   -00</t>
  </si>
  <si>
    <t>05-14-2-04-142   -m   -00</t>
  </si>
  <si>
    <t>05-14-2-04-143   -a   -00</t>
  </si>
  <si>
    <t>05-14-2-04-143   -b   -00</t>
  </si>
  <si>
    <t>05-14-2-04-143   -c   -00</t>
  </si>
  <si>
    <t>05-14-2-04-143   -d   -00</t>
  </si>
  <si>
    <t>05-14-2-04-143   -f   -00</t>
  </si>
  <si>
    <t>05-14-2-04-143   -g   -00</t>
  </si>
  <si>
    <t>05-14-2-04-144   -d   -00</t>
  </si>
  <si>
    <t>05-14-2-04-144   -f   -00</t>
  </si>
  <si>
    <t>05-14-2-04-144   -g   -00</t>
  </si>
  <si>
    <t>05-14-2-04-144   -h   -00</t>
  </si>
  <si>
    <t>05-14-2-04-144   -l   -00</t>
  </si>
  <si>
    <t>05-14-2-04-156   -k   -00</t>
  </si>
  <si>
    <t>05-14-2-04-156   -j   -00</t>
  </si>
  <si>
    <t>05-14-2-04-157   -a   -00</t>
  </si>
  <si>
    <t>05-14-2-04-157   -d   -00</t>
  </si>
  <si>
    <t>05-14-2-04-161   -d   -00</t>
  </si>
  <si>
    <t>05-14-2-04-91    -c   -00</t>
  </si>
  <si>
    <t>05-14-2-04-91    -d   -00</t>
  </si>
  <si>
    <t>05-14-2-04-91    -i   -00</t>
  </si>
  <si>
    <t>05-14-2-04-103   -a   -00</t>
  </si>
  <si>
    <t>05-14-2-04-103   -h   -00</t>
  </si>
  <si>
    <t>05-14-2-06-170   -g   -00</t>
  </si>
  <si>
    <t>05-14-2-06-170   -h   -00</t>
  </si>
  <si>
    <t>05-14-2-06-170   -i   -00</t>
  </si>
  <si>
    <t>05-14-2-06-170A  -g   -00</t>
  </si>
  <si>
    <t>05-14-2-06-170A  -h   -00</t>
  </si>
  <si>
    <t>05-14-2-06-170A  -j   -00</t>
  </si>
  <si>
    <t>05-14-2-06-170A  -k   -00</t>
  </si>
  <si>
    <t>05-14-2-06-178   -g   -00</t>
  </si>
  <si>
    <t>05-14-2-06-180A  -a   -00</t>
  </si>
  <si>
    <t>05-14-2-06-180A  -b   -00</t>
  </si>
  <si>
    <t>05-14-2-06-185   -b   -00</t>
  </si>
  <si>
    <t>05-14-2-06-185   -d   -00</t>
  </si>
  <si>
    <t>05-14-2-06-186   -a   -00</t>
  </si>
  <si>
    <t>05-14-2-06-186   -c   -00</t>
  </si>
  <si>
    <t>05-14-2-06-186   -f   -00</t>
  </si>
  <si>
    <t>05-14-2-06-187   -c   -00</t>
  </si>
  <si>
    <t>05-14-2-06-187   -d   -00</t>
  </si>
  <si>
    <t>05-14-2-06-187   -g   -00</t>
  </si>
  <si>
    <t>05-14-2-06-189   -f   -00</t>
  </si>
  <si>
    <t>05-14-2-06-189   -g   -00</t>
  </si>
  <si>
    <t>05-14-2-06-189   -i   -00</t>
  </si>
  <si>
    <t>05-14-2-06-189   -l   -00</t>
  </si>
  <si>
    <t>05-14-2-06-190   -a   -00</t>
  </si>
  <si>
    <t>05-14-2-09-215A  -b   -00</t>
  </si>
  <si>
    <t>05-14-2-06-204   -a   -00</t>
  </si>
  <si>
    <t>05-14-2-06-204   -b   -00</t>
  </si>
  <si>
    <t>05-14-2-06-204   -d   -00</t>
  </si>
  <si>
    <t>05-14-2-07-192   -d   -00</t>
  </si>
  <si>
    <t>05-14-2-07-193   -c   -00</t>
  </si>
  <si>
    <t>05-14-2-07-193   -d   -00</t>
  </si>
  <si>
    <t>05-14-2-07-193   -g   -00</t>
  </si>
  <si>
    <t>05-14-2-07-193   -k   -00</t>
  </si>
  <si>
    <t>05-14-2-07-193   -l   -00</t>
  </si>
  <si>
    <t>05-14-2-07-193   -n   -00</t>
  </si>
  <si>
    <t>05-14-2-07-193   -o   -00</t>
  </si>
  <si>
    <t>05-14-2-07-193   -p   -00</t>
  </si>
  <si>
    <t>05-14-2-07-206   -f   -00</t>
  </si>
  <si>
    <t>05-14-2-07-210   -c   -00</t>
  </si>
  <si>
    <t>05-14-2-07-210   -d   -00</t>
  </si>
  <si>
    <t>05-14-2-07-210   -m   -00</t>
  </si>
  <si>
    <t>05-14-2-07-211   -a   -00</t>
  </si>
  <si>
    <t>05-14-2-07-228   -d   -00</t>
  </si>
  <si>
    <t>05-14-2-07-228   -f   -00</t>
  </si>
  <si>
    <t>05-14-2-07-229   -b   -00</t>
  </si>
  <si>
    <t>05-14-2-07-238   -h   -00</t>
  </si>
  <si>
    <t>05-14-2-07-238   -i   -00</t>
  </si>
  <si>
    <t>05-14-2-07-244   -f   -00</t>
  </si>
  <si>
    <t>05-14-2-07-244   -h   -00</t>
  </si>
  <si>
    <t>05-14-2-07-244   -i   -00</t>
  </si>
  <si>
    <t>05-14-2-07-245   -g   -00</t>
  </si>
  <si>
    <t>05-14-2-09-214   -b   -00</t>
  </si>
  <si>
    <t>05-14-2-09-214   -c   -00</t>
  </si>
  <si>
    <t>05-14-2-09-214   -d   -00</t>
  </si>
  <si>
    <t>05-14-2-09-214   -f   -00</t>
  </si>
  <si>
    <t>05-14-2-09-214   -h   -00</t>
  </si>
  <si>
    <t>05-14-2-09-214   -i   -00</t>
  </si>
  <si>
    <t>05-14-2-09-214   -j   -00</t>
  </si>
  <si>
    <t>05-14-2-09-214   -k   -00</t>
  </si>
  <si>
    <t>05-14-2-09-214   -m   -00</t>
  </si>
  <si>
    <t>05-14-2-09-214   -n   -00</t>
  </si>
  <si>
    <t>05-14-2-09-215   -d   -00</t>
  </si>
  <si>
    <t>05-14-2-09-215   -f   -00</t>
  </si>
  <si>
    <t>05-14-2-09-215   -g   -00</t>
  </si>
  <si>
    <t>05-14-2-09-215   -i   -00</t>
  </si>
  <si>
    <t>05-14-2-09-215   -k   -00</t>
  </si>
  <si>
    <t>05-14-2-09-215   -m   -00</t>
  </si>
  <si>
    <t>05-14-2-09-215A  -d   -00</t>
  </si>
  <si>
    <t>05-14-2-09-215A  -f   -00</t>
  </si>
  <si>
    <t>05-14-2-09-215A  -h   -00</t>
  </si>
  <si>
    <t>05-14-2-09-215A  -j   -00</t>
  </si>
  <si>
    <t>05-14-2-09-215A  -k   -00</t>
  </si>
  <si>
    <t>05-14-2-09-215A  -l   -00</t>
  </si>
  <si>
    <t>05-14-2-09-215A  -m   -00</t>
  </si>
  <si>
    <t>05-14-2-09-215A  -n   -00</t>
  </si>
  <si>
    <t>05-14-2-09-215A  -o   -00</t>
  </si>
  <si>
    <t>05-14-2-09-215A  -p   -00</t>
  </si>
  <si>
    <t>05-14-2-09-215A  -r   -00</t>
  </si>
  <si>
    <t>05-14-2-09-215A  -t   -00</t>
  </si>
  <si>
    <t>05-14-2-09-216   -a   -00</t>
  </si>
  <si>
    <t>05-14-2-09-216   -d   -00</t>
  </si>
  <si>
    <t>05-14-2-09-216   -f   -00</t>
  </si>
  <si>
    <t>05-14-2-09-216   -k   -00</t>
  </si>
  <si>
    <t>05-14-2-09-216   -n   -00</t>
  </si>
  <si>
    <t>05-14-2-09-216   -o   -00</t>
  </si>
  <si>
    <t>05-14-2-09-216   -p   -00</t>
  </si>
  <si>
    <t>05-14-2-09-216   -r   -00</t>
  </si>
  <si>
    <t>05-14-2-09-221   -d   -00</t>
  </si>
  <si>
    <t>05-14-2-09-221   -h   -00</t>
  </si>
  <si>
    <t>05-14-2-09-222   -a   -00</t>
  </si>
  <si>
    <t>05-14-2-09-222   -b   -00</t>
  </si>
  <si>
    <t>05-14-2-09-222   -h   -00</t>
  </si>
  <si>
    <t>05-14-2-09-257   -f   -00</t>
  </si>
  <si>
    <t>05-14-2-09-257   -g   -00</t>
  </si>
  <si>
    <t>05-14-2-09-257   -i   -00</t>
  </si>
  <si>
    <t>05-14-2-09-257   -j   -00</t>
  </si>
  <si>
    <t>05-14-2-09-257   -l   -00</t>
  </si>
  <si>
    <t>05-14-2-09-257   -m   -00</t>
  </si>
  <si>
    <t>05-14-2-09-257   -n   -00</t>
  </si>
  <si>
    <t>05-14-2-09-259   -k   -00</t>
  </si>
  <si>
    <t>05-14-2-09-259   -m   -00</t>
  </si>
  <si>
    <t>05-14-2-09-260   -c   -00</t>
  </si>
  <si>
    <t>05-14-2-09-260   -h   -00</t>
  </si>
  <si>
    <t>05-14-2-09-260   -i   -00</t>
  </si>
  <si>
    <t>05-14-2-09-260   -j   -00</t>
  </si>
  <si>
    <t>05-14-2-09-260   -k   -00</t>
  </si>
  <si>
    <t>05-14-2-09-260   -n   -00</t>
  </si>
  <si>
    <t>05-14-2-09-261   -b   -00</t>
  </si>
  <si>
    <t>05-14-2-09-261   -d   -00</t>
  </si>
  <si>
    <t>05-14-2-09-261   -f   -00</t>
  </si>
  <si>
    <t>05-14-2-09-262   -b   -00</t>
  </si>
  <si>
    <t>05-14-2-09-262   -c   -00</t>
  </si>
  <si>
    <t>05-14-2-09-262   -d   -00</t>
  </si>
  <si>
    <t>05-14-2-09-262   -g   -00</t>
  </si>
  <si>
    <t>05-14-2-09-262   -h   -00</t>
  </si>
  <si>
    <t>05-14-2-09-262   -i   -00</t>
  </si>
  <si>
    <t>05-14-2-09-262   -j   -00</t>
  </si>
  <si>
    <t>05-14-2-09-262   -l   -00</t>
  </si>
  <si>
    <t>05-14-2-09-263   -a   -00</t>
  </si>
  <si>
    <t>05-14-2-09-263   -f   -00</t>
  </si>
  <si>
    <t>05-14-2-09-263   -g   -00</t>
  </si>
  <si>
    <t>05-14-2-09-263   -k   -00</t>
  </si>
  <si>
    <t>05-14-2-07-269   -d   -00</t>
  </si>
  <si>
    <t>05-14-2-07-269   -f   -00</t>
  </si>
  <si>
    <t>05-14-2-07-269A  -o   -00</t>
  </si>
  <si>
    <t>05-14-2-07-270   -c   -00</t>
  </si>
  <si>
    <t>05-14-2-07-270   -d   -00</t>
  </si>
  <si>
    <t>05-14-2-07-270   -f   -00</t>
  </si>
  <si>
    <t>05-14-2-07-269A  -a   -00</t>
  </si>
  <si>
    <t>05-14-2-07-280   -d   -00</t>
  </si>
  <si>
    <t>05-14-2-07-281   -n   -00</t>
  </si>
  <si>
    <t>05-14-2-07-282   -a   -00</t>
  </si>
  <si>
    <t>05-14-2-07-282   -n   -00</t>
  </si>
  <si>
    <t>05-14-2-07-282   -p   -00</t>
  </si>
  <si>
    <t>05-14-2-07-282   -r   -00</t>
  </si>
  <si>
    <t>05-14-2-07-282   -x   -00</t>
  </si>
  <si>
    <t>05-14-2-09-260   -o   -00</t>
  </si>
  <si>
    <t>05-14-1-11-313   -a   -00</t>
  </si>
  <si>
    <t>05-14-1-12-375   -g   -00</t>
  </si>
  <si>
    <t>05-14-1-12-375   -f   -00</t>
  </si>
  <si>
    <t>05-14-1-12-376   -d   -00</t>
  </si>
  <si>
    <t>05-14-2-06-187   -b   -00</t>
  </si>
  <si>
    <t>05-14-2-07-244   -c   -00</t>
  </si>
  <si>
    <t>05-14-2-07-244   -d   -00</t>
  </si>
  <si>
    <t>05-14-1-12-366   -g   -00</t>
  </si>
  <si>
    <t>05-14-1-12-366   -f   -00</t>
  </si>
  <si>
    <t>05-14-2-07-244   -k   -00</t>
  </si>
  <si>
    <t>05-14-1-11-300   -b   -00</t>
  </si>
  <si>
    <t>05-14-1-11-329   -f   -00</t>
  </si>
  <si>
    <t>05-14-1-11-329   -i   -00</t>
  </si>
  <si>
    <t>05-14-1-11-341   -b   -00</t>
  </si>
  <si>
    <t>05-14-2-04-144   -j   -00</t>
  </si>
  <si>
    <t>05-14-2-04-144   -i   -00</t>
  </si>
  <si>
    <t>05-14-2-07-245   -b   -00</t>
  </si>
  <si>
    <t>05-14-2-07-245   -a   -00</t>
  </si>
  <si>
    <t>05-14-1-11-335   -o   -00</t>
  </si>
  <si>
    <t>05-14-2-04-88    -i   -00</t>
  </si>
  <si>
    <t>05-14-1-12-361   -j   -00</t>
  </si>
  <si>
    <t>05-14-2-03-109   -b   -00</t>
  </si>
  <si>
    <t>05-14-2-09-263   -c   -00</t>
  </si>
  <si>
    <t>05-14-2-09-263   -b   -00</t>
  </si>
  <si>
    <t>05-14-1-11-313   -b   -00</t>
  </si>
  <si>
    <t>05-14-2-04-103   -b   -00</t>
  </si>
  <si>
    <t>05-14-2-04-103   -g   -00</t>
  </si>
  <si>
    <t>05-14-2-04-103   -c   -00</t>
  </si>
  <si>
    <t>05-14-1-12-376   -f   -00</t>
  </si>
  <si>
    <t>05-14-1-12-376   -i   -00</t>
  </si>
  <si>
    <t>05-14-2-03-65    -c   -00</t>
  </si>
  <si>
    <t>05-14-1-11-329   -l   -00</t>
  </si>
  <si>
    <t>05-14-1-11-326   -b   -00</t>
  </si>
  <si>
    <t>05-14-1-11-326   -j   -00</t>
  </si>
  <si>
    <t>05-14-1-11-302   -i   -00</t>
  </si>
  <si>
    <t>05-14-1-12-379   -d   -00</t>
  </si>
  <si>
    <t>05-14-1-12-364   -i   -00</t>
  </si>
  <si>
    <t>05-14-1-12-384   -b   -00</t>
  </si>
  <si>
    <t>05-14-1-12-384   -c   -00</t>
  </si>
  <si>
    <t>05-14-2-04-125   -g   -00</t>
  </si>
  <si>
    <t>05-14-2-04-113   -j   -00</t>
  </si>
  <si>
    <t>05-14-2-04-114   -h   -00</t>
  </si>
  <si>
    <t>05-14-2-04-114   -c   -00</t>
  </si>
  <si>
    <t>05-14-2-04-114   -g   -00</t>
  </si>
  <si>
    <t>05-14-2-04-114   -j   -00</t>
  </si>
  <si>
    <t>05-14-2-04-114   -k   -00</t>
  </si>
  <si>
    <t>05-14-2-04-90    -g   -00</t>
  </si>
  <si>
    <t>05-14-2-04-87    -d   -00</t>
  </si>
  <si>
    <t>05-14-2-06-187   -f   -00</t>
  </si>
  <si>
    <t>05-14-1-12-376   -g   -00</t>
  </si>
  <si>
    <t>05-14-1-12-376   -h   -00</t>
  </si>
  <si>
    <t>05-14-1-12-376   -j   -00</t>
  </si>
  <si>
    <t>05-14-1-12-376   -k   -00</t>
  </si>
  <si>
    <t>05-14-2-06-189   -d   -00</t>
  </si>
  <si>
    <t>05-14-2-06-189   -h   -00</t>
  </si>
  <si>
    <t>05-14-2-07-206   -b   -00</t>
  </si>
  <si>
    <t>05-14-2-09-215A  -i   -00</t>
  </si>
  <si>
    <t>05-14-1-13-451   -b   -00</t>
  </si>
  <si>
    <t>05-14-2-09-215   -j   -00</t>
  </si>
  <si>
    <t>05-14-2-09-260   -m   -00</t>
  </si>
  <si>
    <t>05-14-2-09-263   -m   -00</t>
  </si>
  <si>
    <t>05-14-2-09-263   -l   -00</t>
  </si>
  <si>
    <t>05-14-2-09-257   -a   -00</t>
  </si>
  <si>
    <t>05-14-2-09-262   -k   -00</t>
  </si>
  <si>
    <t>05-14-2-09-216   -j   -00</t>
  </si>
  <si>
    <t>05-14-2-01-23    -a   -00</t>
  </si>
  <si>
    <t>05-14-2-01-23    -h   -00</t>
  </si>
  <si>
    <t>05-14-2-03-80    -b   -00</t>
  </si>
  <si>
    <t>05-14-2-03-80    -f   -00</t>
  </si>
  <si>
    <t>05-14-2-03-79    -f   -00</t>
  </si>
  <si>
    <t>05-14-2-03-108   -f   -00</t>
  </si>
  <si>
    <t>05-14-1-11-325   -l   -00</t>
  </si>
  <si>
    <t>05-14-2-04-125   -f   -00</t>
  </si>
  <si>
    <t>05-14-1-13-399   -f   -00</t>
  </si>
  <si>
    <t>05-14-1-13-405   -c   -00</t>
  </si>
  <si>
    <t>05-14-1-11-319   -g   -00</t>
  </si>
  <si>
    <t>05-14-1-12-348   -a   -00</t>
  </si>
  <si>
    <t>05-14-1-12-363   -c   -00</t>
  </si>
  <si>
    <t>05-14-1-13-406   -b   -00</t>
  </si>
  <si>
    <t>05-14-2-02-51    -m   -00</t>
  </si>
  <si>
    <t>05-14-2-01-23    -l   -00</t>
  </si>
  <si>
    <t>05-14-2-01-22    -m   -00</t>
  </si>
  <si>
    <t>05-14-2-01-24    -b   -00</t>
  </si>
  <si>
    <t>05-14-2-04-129   -h   -00</t>
  </si>
  <si>
    <t>05-14-2-04-129   -i   -00</t>
  </si>
  <si>
    <t>05-14-2-09-215A  -s   -00</t>
  </si>
  <si>
    <t>05-14-1-11-325   -a   -00</t>
  </si>
  <si>
    <t>05-14-1-12-355   -i   -00</t>
  </si>
  <si>
    <t>05-14-1-11-300   -g   -00</t>
  </si>
  <si>
    <t>05-14-1-11-335   -b   -00</t>
  </si>
  <si>
    <t>05-14-1-11-335   -c   -00</t>
  </si>
  <si>
    <t>05-14-1-11-335   -p   -00</t>
  </si>
  <si>
    <t>05-14-1-11-340   -b   -00</t>
  </si>
  <si>
    <t>05-14-1-11-325   -k   -00</t>
  </si>
  <si>
    <t>05-14-1-11-316   -h   -00</t>
  </si>
  <si>
    <t>05-14-2-01-22    -h   -00</t>
  </si>
  <si>
    <t>05-14-1-11-329   -h   -00</t>
  </si>
  <si>
    <t>05-14-1-11-327   -a   -00</t>
  </si>
  <si>
    <t>05-14-2-03-64    -f   -00</t>
  </si>
  <si>
    <t>05-14-2-03-64    -d   -00</t>
  </si>
  <si>
    <t>05-14-1-11-305   -g   -00</t>
  </si>
  <si>
    <t>05-14-1-11-305   -f   -00</t>
  </si>
  <si>
    <t>05-14-1-11-326   -g   -00</t>
  </si>
  <si>
    <t>05-14-2-01-24    -c   -00</t>
  </si>
  <si>
    <t>05-14-1-11-327   -g   -00</t>
  </si>
  <si>
    <t>05-14-2-07-206   -g   -00</t>
  </si>
  <si>
    <t>05-14-1-12-348   -c   -00</t>
  </si>
  <si>
    <t>05-14-1-12-348   -b   -00</t>
  </si>
  <si>
    <t>05-14-2-01-24    -g   -00</t>
  </si>
  <si>
    <t>05-14-2-01-24    -f   -00</t>
  </si>
  <si>
    <t>05-14-1-11-335   -t   -00</t>
  </si>
  <si>
    <t>05-14-1-11-316   -j   -00</t>
  </si>
  <si>
    <t>05-14-1-11-316   -i   -00</t>
  </si>
  <si>
    <t>05-14-1-11-313   -k   -00</t>
  </si>
  <si>
    <t>05-14-2-01-14    -j   -00</t>
  </si>
  <si>
    <t>05-14-1-12-390   -j   -00</t>
  </si>
  <si>
    <t>05-14-2-07-282   -j   -00</t>
  </si>
  <si>
    <t>05-14-1-11-311   -c   -00</t>
  </si>
  <si>
    <t>05-14-2-02-51    -p   -00</t>
  </si>
  <si>
    <t>05-14-1-11-340   -h   -00</t>
  </si>
  <si>
    <t>05-14-1-11-340   -g   -00</t>
  </si>
  <si>
    <t>05-14-1-11-341   -d   -00</t>
  </si>
  <si>
    <t>05-14-1-11-341   -c   -00</t>
  </si>
  <si>
    <t>05-14-1-13-399   -k   -00</t>
  </si>
  <si>
    <t>05-14-1-13-399   -h   -00</t>
  </si>
  <si>
    <t>05-14-1-11-311   -b   -00</t>
  </si>
  <si>
    <t>05-14-1-11-311   -a   -00</t>
  </si>
  <si>
    <t>05-14-2-06-203   -b   -00</t>
  </si>
  <si>
    <t>05-14-1-11-329   -b   -00</t>
  </si>
  <si>
    <t>05-14-1-11-329   -c   -00</t>
  </si>
  <si>
    <t>05-14-1-11-329   -g   -00</t>
  </si>
  <si>
    <t>05-14-1-11-330   -c   -00</t>
  </si>
  <si>
    <t>05-14-2-03-106   -c   -00</t>
  </si>
  <si>
    <t>05-14-2-03-109   -c   -00</t>
  </si>
  <si>
    <t>05-14-1-11-335   -g   -00</t>
  </si>
  <si>
    <t>05-14-1-11-335   -j   -00</t>
  </si>
  <si>
    <t>05-14-2-01-14    -h   -00</t>
  </si>
  <si>
    <t>05-14-1-11-335   -r   -00</t>
  </si>
  <si>
    <t>05-14-1-12-380   -m   -00</t>
  </si>
  <si>
    <t>05-14-1-12-381   -g   -00</t>
  </si>
  <si>
    <t>05-14-1-12-382   -j   -00</t>
  </si>
  <si>
    <t>05-14-1-12-382   -k   -00</t>
  </si>
  <si>
    <t>05-14-1-12-376   -a   -00</t>
  </si>
  <si>
    <t>05-14-1-12-376   -c   -00</t>
  </si>
  <si>
    <t>05-14-2-09-260   -l   -00</t>
  </si>
  <si>
    <t>05-14-2-04-87    -g   -00</t>
  </si>
  <si>
    <t>05-14-2-09-216   -i   -00</t>
  </si>
  <si>
    <t>05-14-2-04-156   -h   -00</t>
  </si>
  <si>
    <t>05-14-2-04-157   -c   -00</t>
  </si>
  <si>
    <t>05-14-2-04-157   -f   -00</t>
  </si>
  <si>
    <t>05-14-2-04-88    -l   -00</t>
  </si>
  <si>
    <t>05-14-2-04-88    -k   -00</t>
  </si>
  <si>
    <t>05-14-2-04-89    -d   -00</t>
  </si>
  <si>
    <t>05-14-2-03-85    -d   -00</t>
  </si>
  <si>
    <t>05-14-2-04-89    -f   -00</t>
  </si>
  <si>
    <t>05-14-2-03-109   -a   -00</t>
  </si>
  <si>
    <t>05-14-1-11-329   -j   -00</t>
  </si>
  <si>
    <t>05-14-1-11-335   -s   -00</t>
  </si>
  <si>
    <t>05-14-1-11-326   -h   -00</t>
  </si>
  <si>
    <t>05-14-2-06-186   -b   -00</t>
  </si>
  <si>
    <t>05-14-2-06-177   -h   -00</t>
  </si>
  <si>
    <t>05-14-2-09-214   -g   -00</t>
  </si>
  <si>
    <t>05-14-1-12-370   -f   -00</t>
  </si>
  <si>
    <t>05-14-2-02-46    -c   -00</t>
  </si>
  <si>
    <t>05-14-2-02-51    -r   -00</t>
  </si>
  <si>
    <t>05-14-2-03-108   -d   -00</t>
  </si>
  <si>
    <t>05-14-2-03-123   -f   -00</t>
  </si>
  <si>
    <t>05-14-2-03-64    -a   -00</t>
  </si>
  <si>
    <t>05-14-2-03-64    -h   -00</t>
  </si>
  <si>
    <t>05-14-1-11-323   -f   -00</t>
  </si>
  <si>
    <t>05-14-1-11-327   -b   -00</t>
  </si>
  <si>
    <t>05-14-1-11-327   -h   -00</t>
  </si>
  <si>
    <t>05-14-1-12-363   -l   -00</t>
  </si>
  <si>
    <t>05-14-1-12-354   -g   -00</t>
  </si>
  <si>
    <t>05-14-1-12-361   -b   -00</t>
  </si>
  <si>
    <t>05-14-1-12-380   -n   -00</t>
  </si>
  <si>
    <t>05-14-1-12-398   -c   -00</t>
  </si>
  <si>
    <t>05-14-1-12-354   -f   -00</t>
  </si>
  <si>
    <t>05-14-1-12-355   -h   -00</t>
  </si>
  <si>
    <t>05-14-1-13-451   -c   -00</t>
  </si>
  <si>
    <t>05-14-1-11-323   -h   -00</t>
  </si>
  <si>
    <t>05-14-2-01-22    -i   -00</t>
  </si>
  <si>
    <t>05-14-2-01-2     -c   -00</t>
  </si>
  <si>
    <t>05-14-2-01-14    -i   -00</t>
  </si>
  <si>
    <t>05-14-2-01-4     -j   -00</t>
  </si>
  <si>
    <t>05-14-2-01-2     -b   -00</t>
  </si>
  <si>
    <t>05-14-2-07-206   -h   -00</t>
  </si>
  <si>
    <t>05-14-2-04-89    -b   -00</t>
  </si>
  <si>
    <t>05-14-2-04-89    -c   -00</t>
  </si>
  <si>
    <t>05-14-1-11-324   -i   -00</t>
  </si>
  <si>
    <t>05-14-2-01-2     -g   -00</t>
  </si>
  <si>
    <t>05-14-2-01-4     -i   -00</t>
  </si>
  <si>
    <t>05-14-2-03-109   -f   -00</t>
  </si>
  <si>
    <t>05-14-2-03-109   -i   -00</t>
  </si>
  <si>
    <t>05-14-2-01-2     -h   -00</t>
  </si>
  <si>
    <t>05-14-2-01-23    -d   -00</t>
  </si>
  <si>
    <t>05-14-2-01-23    -c   -00</t>
  </si>
  <si>
    <t>05-14-1-11-302   -f   -00</t>
  </si>
  <si>
    <t>05-14-1-11-302   -d   -00</t>
  </si>
  <si>
    <t>05-14-2-09-221   -p   -00</t>
  </si>
  <si>
    <t>05-14-1-12-388   -f   -00</t>
  </si>
  <si>
    <t>05-14-1-12-388   -m   -00</t>
  </si>
  <si>
    <t>05-14-2-01-23    -f   -00</t>
  </si>
  <si>
    <t>05-14-2-01-23    -m   -00</t>
  </si>
  <si>
    <t>05-14-2-03-64    -b   -00</t>
  </si>
  <si>
    <t>05-14-2-03-64    -c   -00</t>
  </si>
  <si>
    <t>05-14-1-11-330   -m   -00</t>
  </si>
  <si>
    <t>05-14-2-09-215   -b   -00</t>
  </si>
  <si>
    <t>05-14-2-09-215   -c   -00</t>
  </si>
  <si>
    <t>05-14-1-11-313   -c   -00</t>
  </si>
  <si>
    <t>05-14-1-11-313   -d   -00</t>
  </si>
  <si>
    <t>05-14-2-04-89    -o   -00</t>
  </si>
  <si>
    <t>05-14-1-11-314   -c   -00</t>
  </si>
  <si>
    <t>05-14-1-12-370   -b   -00</t>
  </si>
  <si>
    <t>05-14-2-06-177   -g   -00</t>
  </si>
  <si>
    <t>05-14-1-11-317   -k   -00</t>
  </si>
  <si>
    <t>05-14-2-06-178   -f   -00</t>
  </si>
  <si>
    <t>05-14-2-09-216   -b   -00</t>
  </si>
  <si>
    <t>05-14-1-11-323   -d   -00</t>
  </si>
  <si>
    <t>05-14-2-04-112   -d   -00</t>
  </si>
  <si>
    <t>05-14-2-04-114   -b   -00</t>
  </si>
  <si>
    <t>05-14-2-01-22    -j   -00</t>
  </si>
  <si>
    <t>05-14-2-04-114   -r   -00</t>
  </si>
  <si>
    <t>05-14-1-11-325   -g   -00</t>
  </si>
  <si>
    <t>05-14-1-11-325   -f   -00</t>
  </si>
  <si>
    <r>
      <t xml:space="preserve">HCV 6.1 </t>
    </r>
    <r>
      <rPr>
        <sz val="10"/>
        <rFont val="Arial"/>
        <family val="2"/>
        <charset val="238"/>
      </rPr>
      <t>Wartości kulturowe. Miejsca, zasoby, siedliska i krajobrazy o kluczowym globalnym, krajowym lub lokalnym znaczeniu kulturowym, archeologicznym lub historycznym.</t>
    </r>
  </si>
  <si>
    <t>Rodzaj obiektu</t>
  </si>
  <si>
    <t>05-14-2-03-149A  -jx  -00</t>
  </si>
  <si>
    <t>stanowisko archeologiczne</t>
  </si>
  <si>
    <t>-</t>
  </si>
  <si>
    <t>Stanowisko archeologiczne</t>
  </si>
  <si>
    <t>grodzisko „Dołhołęka” z okre-su wczesnego średniowiecza,</t>
  </si>
  <si>
    <t>05-14-2-03-74    -d   -00</t>
  </si>
  <si>
    <t>Grodzisko średniowieczne</t>
  </si>
  <si>
    <t>4 obiekty</t>
  </si>
  <si>
    <r>
      <t xml:space="preserve">HCV 6.2 </t>
    </r>
    <r>
      <rPr>
        <sz val="10"/>
        <rFont val="Arial"/>
        <family val="2"/>
        <charset val="238"/>
      </rPr>
      <t>Wartości kulturowe. Miejsca, zasoby, siedliska i krajobrazy o kluczowym znaczeniu kulturowym, ekologicznym, gospodarczym lub religijnym dla tradycyjnej kultury społeczności lokalnych, zidentyfikowane poprzez zaangażowanie z tymi społecznościami.</t>
    </r>
  </si>
  <si>
    <t>05-14-2-02-49    -h   -00</t>
  </si>
  <si>
    <t>Mogiła powstańca styczniowego Aleksandra Szaniawskiego otoczona płotkiem</t>
  </si>
  <si>
    <t>05-14-2-02-55    -c   -00</t>
  </si>
  <si>
    <t>Miejsce pamięci</t>
  </si>
  <si>
    <t>05-14-2-03-71    -d   -00</t>
  </si>
  <si>
    <t>Pomnik lotników zestrzelonych w 1939 r. - 1</t>
  </si>
  <si>
    <t>Pomnik lotników zestrzelonych w 1939 r. - 2</t>
  </si>
  <si>
    <t>05-14-2-03-72    -b   -00</t>
  </si>
  <si>
    <t>Pomnik lotników zestrzelonych w 1939 r.</t>
  </si>
  <si>
    <t>05-14-2-03-152   -b   -00</t>
  </si>
  <si>
    <t>Pomnik upamiętniający pilota, który zginął w katastrofie "Iskry"</t>
  </si>
  <si>
    <t>05-14-2-04-101   -m   -00</t>
  </si>
  <si>
    <t>Mogiła żołnierza NN zginął 1945 r.</t>
  </si>
  <si>
    <t>05-14-2-04-154   -f   -00</t>
  </si>
  <si>
    <t>Pomnik leśniczego Franciszka Kucharka, który w 1934 r. zginął z ręki kłusownika</t>
  </si>
  <si>
    <t>Pomnik zamordowanego leśniczego Zwolanowskiego</t>
  </si>
  <si>
    <t>05-14-2-06-199   -j   -00</t>
  </si>
  <si>
    <t>Kapliczka murowana nowa z 1996 r.</t>
  </si>
  <si>
    <t>05-14-2-06-172A  -w   -00</t>
  </si>
  <si>
    <t>Miejscu kultu - Krzyż powstańców - Unitów</t>
  </si>
  <si>
    <t>05-14-2-07-211   -c   -00</t>
  </si>
  <si>
    <t>Obelisk poświęcony zmrałym myśliwym w 60-tą rocznicę Koła Łowieckiego "Hubertus"</t>
  </si>
  <si>
    <t>05-14-2-09-260   -g   -00</t>
  </si>
  <si>
    <t>okazały krzyż upamiętniający śmierć żołnierza, otoczony drewnianym płotkiem</t>
  </si>
  <si>
    <t>05-14-2-09-256   -d   -00</t>
  </si>
  <si>
    <t>Mogiły szwedzkie</t>
  </si>
  <si>
    <t>05-14-1-11-321   -g   -00</t>
  </si>
  <si>
    <t>Zbiorowa mogiła żołnierzy AK - głaz narzutowy, uroczysko "Altana"</t>
  </si>
  <si>
    <t>05-14-2-02-48    -g   -00</t>
  </si>
  <si>
    <t>Pomnik lotników amerykańskich</t>
  </si>
  <si>
    <t>05-14-2-02-41    -o   -00</t>
  </si>
  <si>
    <t>Miejsce kultu Matki Boskiej</t>
  </si>
  <si>
    <t>05-14-2-06-172   -j   -00</t>
  </si>
  <si>
    <t>Bocznica kolejowa</t>
  </si>
  <si>
    <t>05-14-2-06-172A  -m   -00</t>
  </si>
  <si>
    <t>05-14-1-13-440   -b   -00</t>
  </si>
  <si>
    <t>Zbiorowa mogiła, miejsce obrzędów religijnych Unitów</t>
  </si>
  <si>
    <t xml:space="preserve">20 obiektów </t>
  </si>
  <si>
    <t xml:space="preserve">Powierzchnie referencyjne </t>
  </si>
  <si>
    <t>Nazwa Nadleśnictwa</t>
  </si>
  <si>
    <t xml:space="preserve">Międrzyrzec </t>
  </si>
  <si>
    <t>05-14-1-13-429   -h   -00</t>
  </si>
  <si>
    <t>05-14-2-07-273   -d   -00</t>
  </si>
  <si>
    <t>05-14-2-09-265   -p   -00</t>
  </si>
  <si>
    <t>05-14-1-13-427   -h   -00</t>
  </si>
  <si>
    <t>05-14-1-13-435A  -c   -00</t>
  </si>
  <si>
    <t>05-14-1-13-435B  -c   -00</t>
  </si>
  <si>
    <t>05-14-2-01-24G   -ay  -00</t>
  </si>
  <si>
    <t>05-14-2-01-25B   -f   -00</t>
  </si>
  <si>
    <t>05-14-2-01-25B   -z   -00</t>
  </si>
  <si>
    <t>05-14-2-01-25B   -ax  -00</t>
  </si>
  <si>
    <t>05-14-2-01-268   -h   -00</t>
  </si>
  <si>
    <t>05-14-2-03-84    -d   -00</t>
  </si>
  <si>
    <t>05-14-2-02-30A   -w   -00</t>
  </si>
  <si>
    <t>05-14-2-02-30A   -y   -00</t>
  </si>
  <si>
    <t>05-14-2-03-158   -b   -00</t>
  </si>
  <si>
    <t>05-14-2-03-158   -c   -00</t>
  </si>
  <si>
    <t>05-14-2-03-158   -d   -00</t>
  </si>
  <si>
    <t>05-14-2-03-158   -f   -00</t>
  </si>
  <si>
    <t>05-14-2-03-158   -g   -00</t>
  </si>
  <si>
    <t>05-14-2-04-648   -b   -00</t>
  </si>
  <si>
    <t>05-14-2-04-648   -c   -00</t>
  </si>
  <si>
    <t>05-14-2-07-275D  -b   -00</t>
  </si>
  <si>
    <t>05-14-2-01-25B   -b   -00</t>
  </si>
  <si>
    <t>05-14-2-01-25B   -i   -00</t>
  </si>
  <si>
    <t>05-14-2-01-25B   -k   -00</t>
  </si>
  <si>
    <t>05-14-2-01-25B   -p   -00</t>
  </si>
  <si>
    <t>05-14-2-01-25B   -s   -00</t>
  </si>
  <si>
    <t>05-14-1-13-437B  -g   -00</t>
  </si>
  <si>
    <t>05-14-2-01-25D   -i   -00</t>
  </si>
  <si>
    <t>05-14-2-01-25D   -g   -00</t>
  </si>
  <si>
    <t>05-14-2-01-25D   -a   -00</t>
  </si>
  <si>
    <t>05-14-2-01-25D   -c   -00</t>
  </si>
  <si>
    <t>05-14-2-01-25D   -l   -00</t>
  </si>
  <si>
    <t>05-14-2-01-25D   -f   -00</t>
  </si>
  <si>
    <t>05-14-2-01-25B   -w   -00</t>
  </si>
  <si>
    <t>05-14-2-01-25D   -n   -00</t>
  </si>
  <si>
    <t>05-14-2-01-25D   -k   -00</t>
  </si>
  <si>
    <t>05-14-2-01-25B   -m   -00</t>
  </si>
  <si>
    <t>05-14-2-01-638   -n   -00</t>
  </si>
  <si>
    <t>05-14-2-01-268G  -j   -00</t>
  </si>
  <si>
    <t>05-14-2-01-268G  -g   -00</t>
  </si>
  <si>
    <t>05-14-2-01-638   -k   -00</t>
  </si>
  <si>
    <t>05-14-2-01-638   -t   -00</t>
  </si>
  <si>
    <t>05-14-2-04-92B   -rx  -00</t>
  </si>
  <si>
    <t>05-14-1-13-709   -g   -00</t>
  </si>
  <si>
    <t>05-14-1-13-709   -ix  -00</t>
  </si>
  <si>
    <t>05-14-1-13-709   -cx  -00</t>
  </si>
  <si>
    <t>05-14-1-13-451B  -d   -00</t>
  </si>
  <si>
    <t>05-14-1-13-709   -c   -00</t>
  </si>
  <si>
    <t>05-14-1-13-439B  -h   -00</t>
  </si>
  <si>
    <t>05-14-2-07-269A  -g   -00</t>
  </si>
  <si>
    <t>05-14-2-04-92B   -f   -00</t>
  </si>
  <si>
    <t>05-14-2-04-92B   -g   -00</t>
  </si>
  <si>
    <t>05-14-2-01-25B   -cx  -00</t>
  </si>
  <si>
    <t>05-14-2-01-25B   -dx  -00</t>
  </si>
  <si>
    <t>05-14-2-01-638   -x   -00</t>
  </si>
  <si>
    <t>05-14-1-13-423   -d   -00</t>
  </si>
  <si>
    <t>05-14-1-11-333   -f   -00</t>
  </si>
  <si>
    <t>05-14-1-12-360   -i   -00</t>
  </si>
  <si>
    <t>05-14-1-12-392   -d   -00</t>
  </si>
  <si>
    <t>05-14-1-13-435   -p   -00</t>
  </si>
  <si>
    <t>05-14-2-01-1A    -i   -00</t>
  </si>
  <si>
    <t>05-14-2-01-2A    -i   -00</t>
  </si>
  <si>
    <t>05-14-2-01-3     -d   -00</t>
  </si>
  <si>
    <t>05-14-2-01-9     -j   -00</t>
  </si>
  <si>
    <t>05-14-2-01-609   -k   -00</t>
  </si>
  <si>
    <t>05-14-2-01-609   -l   -00</t>
  </si>
  <si>
    <t>05-14-2-01-633   -h   -00</t>
  </si>
  <si>
    <t>05-14-2-01-21    -f   -00</t>
  </si>
  <si>
    <t>05-14-2-03-94    -g   -00</t>
  </si>
  <si>
    <t>05-14-2-03-94    -r   -00</t>
  </si>
  <si>
    <t>05-14-2-03-86    -i   -00</t>
  </si>
  <si>
    <t>05-14-2-04-154B  -d   -00</t>
  </si>
  <si>
    <t>05-14-2-04-154B  -f   -00</t>
  </si>
  <si>
    <t>05-14-2-06-232   -l   -00</t>
  </si>
  <si>
    <t>05-14-2-06-168B  -f   -00</t>
  </si>
  <si>
    <t>05-14-2-09-213   -i   -00</t>
  </si>
  <si>
    <t>05-14-2-09-249   -b   -00</t>
  </si>
  <si>
    <t>05-14-2-09-219   -b   -00</t>
  </si>
  <si>
    <t>05-14-2-09-219   -g   -00</t>
  </si>
  <si>
    <t>05-14-2-09-220   -l   -00</t>
  </si>
  <si>
    <t>05-14-2-09-224   -h   -00</t>
  </si>
  <si>
    <t>05-14-2-09-225   -i   -00</t>
  </si>
  <si>
    <t>05-14-2-09-258   -c   -00</t>
  </si>
  <si>
    <t>05-14-2-07-659   -a   -00</t>
  </si>
  <si>
    <t>05-14-2-01-268F  -s   -00</t>
  </si>
  <si>
    <t>05-14-2-01-287H  -h   -00</t>
  </si>
  <si>
    <t>05-14-2-06-190A  -d   -00</t>
  </si>
  <si>
    <t>05-14-2-07-285   -i   -00</t>
  </si>
  <si>
    <t>05-14-1-11-343   -g   -00</t>
  </si>
  <si>
    <t>05-14-2-07-659   -f   -00</t>
  </si>
  <si>
    <t>05-14-2-07-283   -i   -00</t>
  </si>
  <si>
    <t>05-14-2-09-215A  -w   -00</t>
  </si>
  <si>
    <t>05-14-2-01-24G   -by  -00</t>
  </si>
  <si>
    <t>05-14-2-01-25B   -c   -00</t>
  </si>
  <si>
    <t>05-14-2-01-25B   -g   -00</t>
  </si>
  <si>
    <t>05-14-2-01-25B   -j   -00</t>
  </si>
  <si>
    <t>05-14-2-01-25B   -l   -00</t>
  </si>
  <si>
    <t>05-14-2-01-25B   -r   -00</t>
  </si>
  <si>
    <t>05-14-1-13-431   -l   -00</t>
  </si>
  <si>
    <t>05-14-2-01-24B   -o   -00</t>
  </si>
  <si>
    <t>05-14-2-07-659   -c   -00</t>
  </si>
  <si>
    <t>05-14-2-09-246   -k   -00</t>
  </si>
  <si>
    <t>05-14-1-13-456D  -n   -00</t>
  </si>
  <si>
    <t>05-14-1-13-439B  -b   -00</t>
  </si>
  <si>
    <t>05-14-1-13-439A  -a   -00</t>
  </si>
  <si>
    <t>05-14-1-13-437B  -a   -00</t>
  </si>
  <si>
    <t>05-14-2-01-25D   -j   -00</t>
  </si>
  <si>
    <t>05-14-2-01-25D   -d   -00</t>
  </si>
  <si>
    <t>05-14-2-01-25B   -y   -00</t>
  </si>
  <si>
    <t>05-14-2-01-25D   -o   -00</t>
  </si>
  <si>
    <t>05-14-2-01-25B   -n   -00</t>
  </si>
  <si>
    <t>05-14-2-03-644   -n   -00</t>
  </si>
  <si>
    <t>05-14-1-13-713   -x   -00</t>
  </si>
  <si>
    <t>05-14-1-13-719   -y   -00</t>
  </si>
  <si>
    <t>05-14-2-02-603   -h   -00</t>
  </si>
  <si>
    <t>05-14-2-02-603   -i   -00</t>
  </si>
  <si>
    <t>05-14-1-13-704   -x   -00</t>
  </si>
  <si>
    <t>05-14-1-13-704   -s   -00</t>
  </si>
  <si>
    <t>05-14-1-13-706   -l   -00</t>
  </si>
  <si>
    <t>05-14-2-07-145G  -g   -00</t>
  </si>
  <si>
    <t>05-14-1-13-709   -hx  -00</t>
  </si>
  <si>
    <t>05-14-2-06-161C  -p   -00</t>
  </si>
  <si>
    <t>05-14-2-07-226   -i   -00</t>
  </si>
  <si>
    <t>05-14-2-04-647   -g   -00</t>
  </si>
  <si>
    <t>05-14-1-11-701   -b   -00</t>
  </si>
  <si>
    <t>05-14-1-11-338   -h   -00</t>
  </si>
  <si>
    <t>05-14-1-11-320   -h   -00</t>
  </si>
  <si>
    <t>05-14-1-11-336   -h   -00</t>
  </si>
  <si>
    <t>05-14-1-11-337   -f   -00</t>
  </si>
  <si>
    <t>05-14-1-11-308   -j   -00</t>
  </si>
  <si>
    <t>05-14-2-06-161C  -c   -00</t>
  </si>
  <si>
    <t>05-14-2-03-65    -a   -00</t>
  </si>
  <si>
    <t>05-14-2-06-180A  -d   -00</t>
  </si>
  <si>
    <t>05-14-2-02-63A   -h   -00</t>
  </si>
  <si>
    <t>05-14-1-13-406   -h   -00</t>
  </si>
  <si>
    <t>05-14-1-13-434   -d   -00</t>
  </si>
  <si>
    <t>05-14-1-13-430   -c   -00</t>
  </si>
  <si>
    <t>05-14-1-13-431   -f   -00</t>
  </si>
  <si>
    <t>05-14-1-13-431   -h   -00</t>
  </si>
  <si>
    <t>05-14-2-07-286   -b   -00</t>
  </si>
  <si>
    <t>05-14-1-13-437B  -b   -00</t>
  </si>
  <si>
    <t>05-14-1-13-437B  -c   -00</t>
  </si>
  <si>
    <t>05-14-1-13-439A  -d   -00</t>
  </si>
  <si>
    <t>05-14-1-13-709   -ax  -00</t>
  </si>
  <si>
    <t>05-14-1-13-709   -bx  -00</t>
  </si>
  <si>
    <t>05-14-1-13-709   -fx  -00</t>
  </si>
  <si>
    <t>05-14-1-13-437B  -h   -00</t>
  </si>
  <si>
    <t>05-14-2-04-92B   -nx  -00</t>
  </si>
  <si>
    <t>05-14-2-01-3B    -c   -00</t>
  </si>
  <si>
    <t>05-14-2-01-25D   -m   -00</t>
  </si>
  <si>
    <t>05-14-2-01-25D   -h   -00</t>
  </si>
  <si>
    <t>05-14-2-01-25B   -fx  -00</t>
  </si>
  <si>
    <t>05-14-2-01-25B   -bx  -00</t>
  </si>
  <si>
    <t>05-14-2-01-268G  -n   -00</t>
  </si>
  <si>
    <t>05-14-2-05-190B  -b   -00</t>
  </si>
  <si>
    <t>05-14-1-13-440C  -hx  -00</t>
  </si>
  <si>
    <t>05-14-2-03-78A   -o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</si>
</sst>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15" xfId="0" applyNumberFormat="1" applyBorder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2" fontId="2" fillId="3" borderId="3" xfId="0" applyNumberFormat="1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2" fontId="0" fillId="0" borderId="28" xfId="0" applyNumberFormat="1" applyBorder="1"/>
    <xf numFmtId="0" fontId="2" fillId="3" borderId="29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0" borderId="23" xfId="0" applyBorder="1"/>
    <xf numFmtId="2" fontId="0" fillId="0" borderId="30" xfId="0" applyNumberFormat="1" applyBorder="1"/>
    <xf numFmtId="0" fontId="0" fillId="0" borderId="24" xfId="0" applyBorder="1"/>
    <xf numFmtId="0" fontId="0" fillId="0" borderId="28" xfId="0" applyBorder="1"/>
    <xf numFmtId="2" fontId="0" fillId="0" borderId="31" xfId="0" applyNumberFormat="1" applyBorder="1"/>
    <xf numFmtId="0" fontId="2" fillId="3" borderId="29" xfId="0" applyFont="1" applyFill="1" applyBorder="1"/>
    <xf numFmtId="2" fontId="2" fillId="3" borderId="32" xfId="0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2" fontId="2" fillId="3" borderId="36" xfId="0" applyNumberFormat="1" applyFont="1" applyFill="1" applyBorder="1"/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2" fontId="2" fillId="3" borderId="3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0" borderId="11" xfId="0" applyBorder="1"/>
    <xf numFmtId="0" fontId="0" fillId="0" borderId="24" xfId="0" applyBorder="1" applyAlignment="1">
      <alignment horizontal="center"/>
    </xf>
    <xf numFmtId="0" fontId="2" fillId="3" borderId="36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9" xfId="0" applyBorder="1"/>
    <xf numFmtId="0" fontId="0" fillId="0" borderId="37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2" fillId="3" borderId="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2" fontId="0" fillId="0" borderId="38" xfId="0" applyNumberFormat="1" applyBorder="1"/>
    <xf numFmtId="2" fontId="0" fillId="0" borderId="24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2" fillId="3" borderId="36" xfId="0" applyNumberFormat="1" applyFont="1" applyFill="1" applyBorder="1" applyAlignment="1">
      <alignment horizontal="center" vertical="center"/>
    </xf>
    <xf numFmtId="2" fontId="0" fillId="0" borderId="37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F7F7-F3B9-450C-9AF5-47A9A61931D4}">
  <dimension ref="B2:E188"/>
  <sheetViews>
    <sheetView workbookViewId="0">
      <selection activeCell="F3" sqref="F3"/>
    </sheetView>
  </sheetViews>
  <sheetFormatPr defaultRowHeight="13.2" x14ac:dyDescent="0.25"/>
  <cols>
    <col min="4" max="4" width="15.77734375" customWidth="1"/>
    <col min="5" max="5" width="22.77734375" customWidth="1"/>
  </cols>
  <sheetData>
    <row r="2" spans="2:5" ht="18" customHeight="1" thickBot="1" x14ac:dyDescent="0.3"/>
    <row r="3" spans="2:5" ht="54.6" customHeight="1" thickBot="1" x14ac:dyDescent="0.3">
      <c r="B3" s="1" t="s">
        <v>0</v>
      </c>
      <c r="C3" s="2"/>
      <c r="D3" s="2"/>
      <c r="E3" s="3"/>
    </row>
    <row r="4" spans="2:5" ht="33.6" customHeight="1" thickBot="1" x14ac:dyDescent="0.3">
      <c r="B4" s="4" t="s">
        <v>1</v>
      </c>
      <c r="C4" s="5"/>
      <c r="D4" s="6"/>
      <c r="E4" s="7" t="s">
        <v>2</v>
      </c>
    </row>
    <row r="5" spans="2:5" x14ac:dyDescent="0.25">
      <c r="B5" s="8" t="s">
        <v>3</v>
      </c>
      <c r="C5" s="9"/>
      <c r="D5" s="10"/>
      <c r="E5" s="11">
        <v>12.296799999999999</v>
      </c>
    </row>
    <row r="6" spans="2:5" x14ac:dyDescent="0.25">
      <c r="B6" s="12" t="s">
        <v>4</v>
      </c>
      <c r="C6" s="13"/>
      <c r="D6" s="14"/>
      <c r="E6" s="15">
        <v>1.8431999999999999</v>
      </c>
    </row>
    <row r="7" spans="2:5" x14ac:dyDescent="0.25">
      <c r="B7" s="12" t="s">
        <v>5</v>
      </c>
      <c r="C7" s="13"/>
      <c r="D7" s="14"/>
      <c r="E7" s="15">
        <v>1.4463999999999999</v>
      </c>
    </row>
    <row r="8" spans="2:5" x14ac:dyDescent="0.25">
      <c r="B8" s="12" t="s">
        <v>6</v>
      </c>
      <c r="C8" s="13"/>
      <c r="D8" s="14"/>
      <c r="E8" s="15">
        <v>6.7953000000000001</v>
      </c>
    </row>
    <row r="9" spans="2:5" x14ac:dyDescent="0.25">
      <c r="B9" s="12" t="s">
        <v>7</v>
      </c>
      <c r="C9" s="13"/>
      <c r="D9" s="14"/>
      <c r="E9" s="15">
        <v>4.4972000000000003</v>
      </c>
    </row>
    <row r="10" spans="2:5" x14ac:dyDescent="0.25">
      <c r="B10" s="12" t="s">
        <v>8</v>
      </c>
      <c r="C10" s="13"/>
      <c r="D10" s="14"/>
      <c r="E10" s="15">
        <v>3.7223999999999999</v>
      </c>
    </row>
    <row r="11" spans="2:5" x14ac:dyDescent="0.25">
      <c r="B11" s="12" t="s">
        <v>9</v>
      </c>
      <c r="C11" s="13"/>
      <c r="D11" s="14"/>
      <c r="E11" s="15">
        <v>4.7354000000000003</v>
      </c>
    </row>
    <row r="12" spans="2:5" x14ac:dyDescent="0.25">
      <c r="B12" s="12" t="s">
        <v>10</v>
      </c>
      <c r="C12" s="13"/>
      <c r="D12" s="14"/>
      <c r="E12" s="15">
        <v>2.0550000000000002</v>
      </c>
    </row>
    <row r="13" spans="2:5" x14ac:dyDescent="0.25">
      <c r="B13" s="12" t="s">
        <v>11</v>
      </c>
      <c r="C13" s="13"/>
      <c r="D13" s="14"/>
      <c r="E13" s="15">
        <v>1.7144999999999999</v>
      </c>
    </row>
    <row r="14" spans="2:5" x14ac:dyDescent="0.25">
      <c r="B14" s="12" t="s">
        <v>12</v>
      </c>
      <c r="C14" s="13"/>
      <c r="D14" s="14"/>
      <c r="E14" s="15">
        <v>5.4737999999999998</v>
      </c>
    </row>
    <row r="15" spans="2:5" x14ac:dyDescent="0.25">
      <c r="B15" s="12" t="s">
        <v>13</v>
      </c>
      <c r="C15" s="13"/>
      <c r="D15" s="14"/>
      <c r="E15" s="15">
        <v>12.5726</v>
      </c>
    </row>
    <row r="16" spans="2:5" x14ac:dyDescent="0.25">
      <c r="B16" s="12" t="s">
        <v>14</v>
      </c>
      <c r="C16" s="13"/>
      <c r="D16" s="14"/>
      <c r="E16" s="15">
        <v>1.9958</v>
      </c>
    </row>
    <row r="17" spans="2:5" x14ac:dyDescent="0.25">
      <c r="B17" s="12" t="s">
        <v>15</v>
      </c>
      <c r="C17" s="13"/>
      <c r="D17" s="14"/>
      <c r="E17" s="15">
        <v>11.696999999999999</v>
      </c>
    </row>
    <row r="18" spans="2:5" x14ac:dyDescent="0.25">
      <c r="B18" s="12" t="s">
        <v>16</v>
      </c>
      <c r="C18" s="13"/>
      <c r="D18" s="14"/>
      <c r="E18" s="15">
        <v>9.4344999999999999</v>
      </c>
    </row>
    <row r="19" spans="2:5" x14ac:dyDescent="0.25">
      <c r="B19" s="12" t="s">
        <v>17</v>
      </c>
      <c r="C19" s="13"/>
      <c r="D19" s="14"/>
      <c r="E19" s="15">
        <v>0.7359</v>
      </c>
    </row>
    <row r="20" spans="2:5" x14ac:dyDescent="0.25">
      <c r="B20" s="12" t="s">
        <v>18</v>
      </c>
      <c r="C20" s="13"/>
      <c r="D20" s="14"/>
      <c r="E20" s="15">
        <v>1.4295</v>
      </c>
    </row>
    <row r="21" spans="2:5" x14ac:dyDescent="0.25">
      <c r="B21" s="12" t="s">
        <v>19</v>
      </c>
      <c r="C21" s="13"/>
      <c r="D21" s="14"/>
      <c r="E21" s="15">
        <v>3.0145</v>
      </c>
    </row>
    <row r="22" spans="2:5" x14ac:dyDescent="0.25">
      <c r="B22" s="12" t="s">
        <v>20</v>
      </c>
      <c r="C22" s="13"/>
      <c r="D22" s="14"/>
      <c r="E22" s="15">
        <v>0.6028</v>
      </c>
    </row>
    <row r="23" spans="2:5" x14ac:dyDescent="0.25">
      <c r="B23" s="12" t="s">
        <v>21</v>
      </c>
      <c r="C23" s="13"/>
      <c r="D23" s="14"/>
      <c r="E23" s="15">
        <v>0.88990000000000002</v>
      </c>
    </row>
    <row r="24" spans="2:5" x14ac:dyDescent="0.25">
      <c r="B24" s="12" t="s">
        <v>22</v>
      </c>
      <c r="C24" s="13"/>
      <c r="D24" s="14"/>
      <c r="E24" s="15">
        <v>10.219799999999999</v>
      </c>
    </row>
    <row r="25" spans="2:5" x14ac:dyDescent="0.25">
      <c r="B25" s="12" t="s">
        <v>23</v>
      </c>
      <c r="C25" s="13"/>
      <c r="D25" s="14"/>
      <c r="E25" s="15">
        <v>1.6669</v>
      </c>
    </row>
    <row r="26" spans="2:5" x14ac:dyDescent="0.25">
      <c r="B26" s="12" t="s">
        <v>24</v>
      </c>
      <c r="C26" s="13"/>
      <c r="D26" s="14"/>
      <c r="E26" s="15">
        <v>0.99180000000000001</v>
      </c>
    </row>
    <row r="27" spans="2:5" x14ac:dyDescent="0.25">
      <c r="B27" s="12" t="s">
        <v>25</v>
      </c>
      <c r="C27" s="13"/>
      <c r="D27" s="14"/>
      <c r="E27" s="15">
        <v>3.6444999999999999</v>
      </c>
    </row>
    <row r="28" spans="2:5" x14ac:dyDescent="0.25">
      <c r="B28" s="12" t="s">
        <v>26</v>
      </c>
      <c r="C28" s="13"/>
      <c r="D28" s="14"/>
      <c r="E28" s="15">
        <v>1.6652</v>
      </c>
    </row>
    <row r="29" spans="2:5" x14ac:dyDescent="0.25">
      <c r="B29" s="12" t="s">
        <v>27</v>
      </c>
      <c r="C29" s="13"/>
      <c r="D29" s="14"/>
      <c r="E29" s="15">
        <v>1.2833000000000001</v>
      </c>
    </row>
    <row r="30" spans="2:5" x14ac:dyDescent="0.25">
      <c r="B30" s="12" t="s">
        <v>28</v>
      </c>
      <c r="C30" s="13"/>
      <c r="D30" s="14"/>
      <c r="E30" s="15">
        <v>12.118</v>
      </c>
    </row>
    <row r="31" spans="2:5" x14ac:dyDescent="0.25">
      <c r="B31" s="12" t="s">
        <v>29</v>
      </c>
      <c r="C31" s="13"/>
      <c r="D31" s="14"/>
      <c r="E31" s="15">
        <v>2.2057000000000002</v>
      </c>
    </row>
    <row r="32" spans="2:5" x14ac:dyDescent="0.25">
      <c r="B32" s="12" t="s">
        <v>30</v>
      </c>
      <c r="C32" s="13"/>
      <c r="D32" s="14"/>
      <c r="E32" s="15">
        <v>7.5830000000000002</v>
      </c>
    </row>
    <row r="33" spans="2:5" x14ac:dyDescent="0.25">
      <c r="B33" s="12" t="s">
        <v>31</v>
      </c>
      <c r="C33" s="13"/>
      <c r="D33" s="14"/>
      <c r="E33" s="15">
        <v>0.222</v>
      </c>
    </row>
    <row r="34" spans="2:5" x14ac:dyDescent="0.25">
      <c r="B34" s="12" t="s">
        <v>32</v>
      </c>
      <c r="C34" s="13"/>
      <c r="D34" s="14"/>
      <c r="E34" s="15">
        <v>1.3157000000000001</v>
      </c>
    </row>
    <row r="35" spans="2:5" x14ac:dyDescent="0.25">
      <c r="B35" s="12" t="s">
        <v>33</v>
      </c>
      <c r="C35" s="13"/>
      <c r="D35" s="14"/>
      <c r="E35" s="15">
        <v>1.5026999999999999</v>
      </c>
    </row>
    <row r="36" spans="2:5" x14ac:dyDescent="0.25">
      <c r="B36" s="12" t="s">
        <v>34</v>
      </c>
      <c r="C36" s="13"/>
      <c r="D36" s="14"/>
      <c r="E36" s="15">
        <v>0.55989999999999995</v>
      </c>
    </row>
    <row r="37" spans="2:5" x14ac:dyDescent="0.25">
      <c r="B37" s="12" t="s">
        <v>35</v>
      </c>
      <c r="C37" s="13"/>
      <c r="D37" s="14"/>
      <c r="E37" s="15">
        <v>0.5171</v>
      </c>
    </row>
    <row r="38" spans="2:5" x14ac:dyDescent="0.25">
      <c r="B38" s="12" t="s">
        <v>36</v>
      </c>
      <c r="C38" s="13"/>
      <c r="D38" s="14"/>
      <c r="E38" s="15">
        <v>5.8284000000000002</v>
      </c>
    </row>
    <row r="39" spans="2:5" x14ac:dyDescent="0.25">
      <c r="B39" s="12" t="s">
        <v>37</v>
      </c>
      <c r="C39" s="13"/>
      <c r="D39" s="14"/>
      <c r="E39" s="15">
        <v>0.99429999999999996</v>
      </c>
    </row>
    <row r="40" spans="2:5" x14ac:dyDescent="0.25">
      <c r="B40" s="12" t="s">
        <v>38</v>
      </c>
      <c r="C40" s="13"/>
      <c r="D40" s="14"/>
      <c r="E40" s="15">
        <v>0.30869999999999997</v>
      </c>
    </row>
    <row r="41" spans="2:5" x14ac:dyDescent="0.25">
      <c r="B41" s="12" t="s">
        <v>39</v>
      </c>
      <c r="C41" s="13"/>
      <c r="D41" s="14"/>
      <c r="E41" s="15">
        <v>0.52490000000000003</v>
      </c>
    </row>
    <row r="42" spans="2:5" x14ac:dyDescent="0.25">
      <c r="B42" s="12" t="s">
        <v>40</v>
      </c>
      <c r="C42" s="13"/>
      <c r="D42" s="14"/>
      <c r="E42" s="15">
        <v>1.7553000000000001</v>
      </c>
    </row>
    <row r="43" spans="2:5" x14ac:dyDescent="0.25">
      <c r="B43" s="12" t="s">
        <v>41</v>
      </c>
      <c r="C43" s="13"/>
      <c r="D43" s="14"/>
      <c r="E43" s="15">
        <v>0.46360000000000001</v>
      </c>
    </row>
    <row r="44" spans="2:5" x14ac:dyDescent="0.25">
      <c r="B44" s="12" t="s">
        <v>42</v>
      </c>
      <c r="C44" s="13"/>
      <c r="D44" s="14"/>
      <c r="E44" s="15">
        <v>1.1493</v>
      </c>
    </row>
    <row r="45" spans="2:5" x14ac:dyDescent="0.25">
      <c r="B45" s="12" t="s">
        <v>43</v>
      </c>
      <c r="C45" s="13"/>
      <c r="D45" s="14"/>
      <c r="E45" s="15">
        <v>0.76649999999999996</v>
      </c>
    </row>
    <row r="46" spans="2:5" x14ac:dyDescent="0.25">
      <c r="B46" s="12" t="s">
        <v>44</v>
      </c>
      <c r="C46" s="13"/>
      <c r="D46" s="14"/>
      <c r="E46" s="15">
        <v>1.3601000000000001</v>
      </c>
    </row>
    <row r="47" spans="2:5" x14ac:dyDescent="0.25">
      <c r="B47" s="12" t="s">
        <v>45</v>
      </c>
      <c r="C47" s="13"/>
      <c r="D47" s="14"/>
      <c r="E47" s="15">
        <v>2.7021999999999999</v>
      </c>
    </row>
    <row r="48" spans="2:5" x14ac:dyDescent="0.25">
      <c r="B48" s="12" t="s">
        <v>46</v>
      </c>
      <c r="C48" s="13"/>
      <c r="D48" s="14"/>
      <c r="E48" s="15">
        <v>0.56310000000000004</v>
      </c>
    </row>
    <row r="49" spans="2:5" x14ac:dyDescent="0.25">
      <c r="B49" s="12" t="s">
        <v>47</v>
      </c>
      <c r="C49" s="13"/>
      <c r="D49" s="14"/>
      <c r="E49" s="15">
        <v>0.53539999999999999</v>
      </c>
    </row>
    <row r="50" spans="2:5" x14ac:dyDescent="0.25">
      <c r="B50" s="12" t="s">
        <v>48</v>
      </c>
      <c r="C50" s="13"/>
      <c r="D50" s="14"/>
      <c r="E50" s="15">
        <v>1.446</v>
      </c>
    </row>
    <row r="51" spans="2:5" x14ac:dyDescent="0.25">
      <c r="B51" s="12" t="s">
        <v>49</v>
      </c>
      <c r="C51" s="13"/>
      <c r="D51" s="14"/>
      <c r="E51" s="15">
        <v>1.5378000000000001</v>
      </c>
    </row>
    <row r="52" spans="2:5" x14ac:dyDescent="0.25">
      <c r="B52" s="12" t="s">
        <v>50</v>
      </c>
      <c r="C52" s="13"/>
      <c r="D52" s="14"/>
      <c r="E52" s="15">
        <v>0.39839999999999998</v>
      </c>
    </row>
    <row r="53" spans="2:5" x14ac:dyDescent="0.25">
      <c r="B53" s="12" t="s">
        <v>51</v>
      </c>
      <c r="C53" s="13"/>
      <c r="D53" s="14"/>
      <c r="E53" s="15">
        <v>6.5605000000000002</v>
      </c>
    </row>
    <row r="54" spans="2:5" x14ac:dyDescent="0.25">
      <c r="B54" s="12" t="s">
        <v>52</v>
      </c>
      <c r="C54" s="13"/>
      <c r="D54" s="14"/>
      <c r="E54" s="15">
        <v>0.54590000000000005</v>
      </c>
    </row>
    <row r="55" spans="2:5" x14ac:dyDescent="0.25">
      <c r="B55" s="12" t="s">
        <v>53</v>
      </c>
      <c r="C55" s="13"/>
      <c r="D55" s="14"/>
      <c r="E55" s="15">
        <v>4.6013000000000002</v>
      </c>
    </row>
    <row r="56" spans="2:5" x14ac:dyDescent="0.25">
      <c r="B56" s="12" t="s">
        <v>54</v>
      </c>
      <c r="C56" s="13"/>
      <c r="D56" s="14"/>
      <c r="E56" s="15">
        <v>0.43619999999999998</v>
      </c>
    </row>
    <row r="57" spans="2:5" x14ac:dyDescent="0.25">
      <c r="B57" s="12" t="s">
        <v>55</v>
      </c>
      <c r="C57" s="13"/>
      <c r="D57" s="14"/>
      <c r="E57" s="15">
        <v>0.23669999999999999</v>
      </c>
    </row>
    <row r="58" spans="2:5" x14ac:dyDescent="0.25">
      <c r="B58" s="12" t="s">
        <v>56</v>
      </c>
      <c r="C58" s="13"/>
      <c r="D58" s="14"/>
      <c r="E58" s="15">
        <v>0.25419999999999998</v>
      </c>
    </row>
    <row r="59" spans="2:5" x14ac:dyDescent="0.25">
      <c r="B59" s="12" t="s">
        <v>57</v>
      </c>
      <c r="C59" s="13"/>
      <c r="D59" s="14"/>
      <c r="E59" s="15">
        <v>0.40760000000000002</v>
      </c>
    </row>
    <row r="60" spans="2:5" x14ac:dyDescent="0.25">
      <c r="B60" s="12" t="s">
        <v>58</v>
      </c>
      <c r="C60" s="13"/>
      <c r="D60" s="14"/>
      <c r="E60" s="15">
        <v>0.37140000000000001</v>
      </c>
    </row>
    <row r="61" spans="2:5" x14ac:dyDescent="0.25">
      <c r="B61" s="12" t="s">
        <v>59</v>
      </c>
      <c r="C61" s="13"/>
      <c r="D61" s="14"/>
      <c r="E61" s="15">
        <v>1.0174000000000001</v>
      </c>
    </row>
    <row r="62" spans="2:5" x14ac:dyDescent="0.25">
      <c r="B62" s="12" t="s">
        <v>60</v>
      </c>
      <c r="C62" s="13"/>
      <c r="D62" s="14"/>
      <c r="E62" s="15">
        <v>2.2406999999999999</v>
      </c>
    </row>
    <row r="63" spans="2:5" x14ac:dyDescent="0.25">
      <c r="B63" s="12" t="s">
        <v>61</v>
      </c>
      <c r="C63" s="13"/>
      <c r="D63" s="14"/>
      <c r="E63" s="15">
        <v>0.5484</v>
      </c>
    </row>
    <row r="64" spans="2:5" x14ac:dyDescent="0.25">
      <c r="B64" s="12" t="s">
        <v>62</v>
      </c>
      <c r="C64" s="13"/>
      <c r="D64" s="14"/>
      <c r="E64" s="15">
        <v>0.3024</v>
      </c>
    </row>
    <row r="65" spans="2:5" x14ac:dyDescent="0.25">
      <c r="B65" s="12" t="s">
        <v>63</v>
      </c>
      <c r="C65" s="13"/>
      <c r="D65" s="14"/>
      <c r="E65" s="15">
        <v>0.37940000000000002</v>
      </c>
    </row>
    <row r="66" spans="2:5" x14ac:dyDescent="0.25">
      <c r="B66" s="12" t="s">
        <v>64</v>
      </c>
      <c r="C66" s="13"/>
      <c r="D66" s="14"/>
      <c r="E66" s="15">
        <v>0.39629999999999999</v>
      </c>
    </row>
    <row r="67" spans="2:5" x14ac:dyDescent="0.25">
      <c r="B67" s="12" t="s">
        <v>65</v>
      </c>
      <c r="C67" s="13"/>
      <c r="D67" s="14"/>
      <c r="E67" s="15">
        <v>0.96630000000000005</v>
      </c>
    </row>
    <row r="68" spans="2:5" x14ac:dyDescent="0.25">
      <c r="B68" s="12" t="s">
        <v>66</v>
      </c>
      <c r="C68" s="13"/>
      <c r="D68" s="14"/>
      <c r="E68" s="15">
        <v>3.1823000000000001</v>
      </c>
    </row>
    <row r="69" spans="2:5" x14ac:dyDescent="0.25">
      <c r="B69" s="12" t="s">
        <v>67</v>
      </c>
      <c r="C69" s="13"/>
      <c r="D69" s="14"/>
      <c r="E69" s="15">
        <v>0.91920000000000002</v>
      </c>
    </row>
    <row r="70" spans="2:5" x14ac:dyDescent="0.25">
      <c r="B70" s="12" t="s">
        <v>68</v>
      </c>
      <c r="C70" s="13"/>
      <c r="D70" s="14"/>
      <c r="E70" s="15">
        <v>1.7887</v>
      </c>
    </row>
    <row r="71" spans="2:5" x14ac:dyDescent="0.25">
      <c r="B71" s="12" t="s">
        <v>69</v>
      </c>
      <c r="C71" s="13"/>
      <c r="D71" s="14"/>
      <c r="E71" s="15">
        <v>8.3165999999999993</v>
      </c>
    </row>
    <row r="72" spans="2:5" x14ac:dyDescent="0.25">
      <c r="B72" s="12" t="s">
        <v>70</v>
      </c>
      <c r="C72" s="13"/>
      <c r="D72" s="14"/>
      <c r="E72" s="15">
        <v>1.7172000000000001</v>
      </c>
    </row>
    <row r="73" spans="2:5" x14ac:dyDescent="0.25">
      <c r="B73" s="12" t="s">
        <v>71</v>
      </c>
      <c r="C73" s="13"/>
      <c r="D73" s="14"/>
      <c r="E73" s="15">
        <v>0.52780000000000005</v>
      </c>
    </row>
    <row r="74" spans="2:5" x14ac:dyDescent="0.25">
      <c r="B74" s="12" t="s">
        <v>72</v>
      </c>
      <c r="C74" s="13"/>
      <c r="D74" s="14"/>
      <c r="E74" s="15">
        <v>0.54579999999999995</v>
      </c>
    </row>
    <row r="75" spans="2:5" x14ac:dyDescent="0.25">
      <c r="B75" s="12" t="s">
        <v>73</v>
      </c>
      <c r="C75" s="13"/>
      <c r="D75" s="14"/>
      <c r="E75" s="15">
        <v>0.42499999999999999</v>
      </c>
    </row>
    <row r="76" spans="2:5" x14ac:dyDescent="0.25">
      <c r="B76" s="12" t="s">
        <v>74</v>
      </c>
      <c r="C76" s="13"/>
      <c r="D76" s="14"/>
      <c r="E76" s="15">
        <v>1.1135999999999999</v>
      </c>
    </row>
    <row r="77" spans="2:5" x14ac:dyDescent="0.25">
      <c r="B77" s="12" t="s">
        <v>75</v>
      </c>
      <c r="C77" s="13"/>
      <c r="D77" s="14"/>
      <c r="E77" s="15">
        <v>2.0005999999999999</v>
      </c>
    </row>
    <row r="78" spans="2:5" x14ac:dyDescent="0.25">
      <c r="B78" s="12" t="s">
        <v>76</v>
      </c>
      <c r="C78" s="13"/>
      <c r="D78" s="14"/>
      <c r="E78" s="15">
        <v>0.77010000000000001</v>
      </c>
    </row>
    <row r="79" spans="2:5" x14ac:dyDescent="0.25">
      <c r="B79" s="12" t="s">
        <v>77</v>
      </c>
      <c r="C79" s="13"/>
      <c r="D79" s="14"/>
      <c r="E79" s="15">
        <v>0.95609999999999995</v>
      </c>
    </row>
    <row r="80" spans="2:5" x14ac:dyDescent="0.25">
      <c r="B80" s="12" t="s">
        <v>78</v>
      </c>
      <c r="C80" s="13"/>
      <c r="D80" s="14"/>
      <c r="E80" s="15">
        <v>0.38159999999999999</v>
      </c>
    </row>
    <row r="81" spans="2:5" x14ac:dyDescent="0.25">
      <c r="B81" s="12" t="s">
        <v>79</v>
      </c>
      <c r="C81" s="13"/>
      <c r="D81" s="14"/>
      <c r="E81" s="15">
        <v>0.3332</v>
      </c>
    </row>
    <row r="82" spans="2:5" x14ac:dyDescent="0.25">
      <c r="B82" s="12" t="s">
        <v>80</v>
      </c>
      <c r="C82" s="13"/>
      <c r="D82" s="14"/>
      <c r="E82" s="15">
        <v>5.1589999999999998</v>
      </c>
    </row>
    <row r="83" spans="2:5" x14ac:dyDescent="0.25">
      <c r="B83" s="12" t="s">
        <v>81</v>
      </c>
      <c r="C83" s="13"/>
      <c r="D83" s="14"/>
      <c r="E83" s="15">
        <v>5.2070999999999996</v>
      </c>
    </row>
    <row r="84" spans="2:5" x14ac:dyDescent="0.25">
      <c r="B84" s="12" t="s">
        <v>82</v>
      </c>
      <c r="C84" s="13"/>
      <c r="D84" s="14"/>
      <c r="E84" s="15">
        <v>0.71899999999999997</v>
      </c>
    </row>
    <row r="85" spans="2:5" x14ac:dyDescent="0.25">
      <c r="B85" s="12" t="s">
        <v>83</v>
      </c>
      <c r="C85" s="13"/>
      <c r="D85" s="14"/>
      <c r="E85" s="15">
        <v>0.2389</v>
      </c>
    </row>
    <row r="86" spans="2:5" x14ac:dyDescent="0.25">
      <c r="B86" s="12" t="s">
        <v>84</v>
      </c>
      <c r="C86" s="13"/>
      <c r="D86" s="14"/>
      <c r="E86" s="15">
        <v>0.79569999999999996</v>
      </c>
    </row>
    <row r="87" spans="2:5" x14ac:dyDescent="0.25">
      <c r="B87" s="12" t="s">
        <v>85</v>
      </c>
      <c r="C87" s="13"/>
      <c r="D87" s="14"/>
      <c r="E87" s="15">
        <v>15.9895</v>
      </c>
    </row>
    <row r="88" spans="2:5" x14ac:dyDescent="0.25">
      <c r="B88" s="12" t="s">
        <v>86</v>
      </c>
      <c r="C88" s="13"/>
      <c r="D88" s="14"/>
      <c r="E88" s="15">
        <v>1.8496999999999999</v>
      </c>
    </row>
    <row r="89" spans="2:5" x14ac:dyDescent="0.25">
      <c r="B89" s="12" t="s">
        <v>87</v>
      </c>
      <c r="C89" s="13"/>
      <c r="D89" s="14"/>
      <c r="E89" s="15">
        <v>0.21679999999999999</v>
      </c>
    </row>
    <row r="90" spans="2:5" x14ac:dyDescent="0.25">
      <c r="B90" s="12" t="s">
        <v>88</v>
      </c>
      <c r="C90" s="13"/>
      <c r="D90" s="14"/>
      <c r="E90" s="15">
        <v>0.31869999999999998</v>
      </c>
    </row>
    <row r="91" spans="2:5" x14ac:dyDescent="0.25">
      <c r="B91" s="12" t="s">
        <v>89</v>
      </c>
      <c r="C91" s="13"/>
      <c r="D91" s="14"/>
      <c r="E91" s="15">
        <v>0.31619999999999998</v>
      </c>
    </row>
    <row r="92" spans="2:5" x14ac:dyDescent="0.25">
      <c r="B92" s="12" t="s">
        <v>90</v>
      </c>
      <c r="C92" s="13"/>
      <c r="D92" s="14"/>
      <c r="E92" s="15">
        <v>0.24890000000000001</v>
      </c>
    </row>
    <row r="93" spans="2:5" x14ac:dyDescent="0.25">
      <c r="B93" s="12" t="s">
        <v>91</v>
      </c>
      <c r="C93" s="13"/>
      <c r="D93" s="14"/>
      <c r="E93" s="15">
        <v>0.29499999999999998</v>
      </c>
    </row>
    <row r="94" spans="2:5" x14ac:dyDescent="0.25">
      <c r="B94" s="12" t="s">
        <v>92</v>
      </c>
      <c r="C94" s="13"/>
      <c r="D94" s="14"/>
      <c r="E94" s="15">
        <v>0.26889999999999997</v>
      </c>
    </row>
    <row r="95" spans="2:5" x14ac:dyDescent="0.25">
      <c r="B95" s="12" t="s">
        <v>93</v>
      </c>
      <c r="C95" s="13"/>
      <c r="D95" s="14"/>
      <c r="E95" s="15">
        <v>1.7783</v>
      </c>
    </row>
    <row r="96" spans="2:5" x14ac:dyDescent="0.25">
      <c r="B96" s="12" t="s">
        <v>94</v>
      </c>
      <c r="C96" s="13"/>
      <c r="D96" s="14"/>
      <c r="E96" s="15">
        <v>0.67290000000000005</v>
      </c>
    </row>
    <row r="97" spans="2:5" x14ac:dyDescent="0.25">
      <c r="B97" s="12" t="s">
        <v>95</v>
      </c>
      <c r="C97" s="13"/>
      <c r="D97" s="14"/>
      <c r="E97" s="15">
        <v>4.1825999999999999</v>
      </c>
    </row>
    <row r="98" spans="2:5" x14ac:dyDescent="0.25">
      <c r="B98" s="12" t="s">
        <v>96</v>
      </c>
      <c r="C98" s="13"/>
      <c r="D98" s="14"/>
      <c r="E98" s="15">
        <v>1.1597999999999999</v>
      </c>
    </row>
    <row r="99" spans="2:5" x14ac:dyDescent="0.25">
      <c r="B99" s="12" t="s">
        <v>97</v>
      </c>
      <c r="C99" s="13"/>
      <c r="D99" s="14"/>
      <c r="E99" s="15">
        <v>0.27</v>
      </c>
    </row>
    <row r="100" spans="2:5" x14ac:dyDescent="0.25">
      <c r="B100" s="12" t="s">
        <v>98</v>
      </c>
      <c r="C100" s="13"/>
      <c r="D100" s="14"/>
      <c r="E100" s="15">
        <v>0.39510000000000001</v>
      </c>
    </row>
    <row r="101" spans="2:5" x14ac:dyDescent="0.25">
      <c r="B101" s="12" t="s">
        <v>99</v>
      </c>
      <c r="C101" s="13"/>
      <c r="D101" s="14"/>
      <c r="E101" s="15">
        <v>1.3068</v>
      </c>
    </row>
    <row r="102" spans="2:5" x14ac:dyDescent="0.25">
      <c r="B102" s="12" t="s">
        <v>100</v>
      </c>
      <c r="C102" s="13"/>
      <c r="D102" s="14"/>
      <c r="E102" s="15">
        <v>0.219</v>
      </c>
    </row>
    <row r="103" spans="2:5" x14ac:dyDescent="0.25">
      <c r="B103" s="12" t="s">
        <v>101</v>
      </c>
      <c r="C103" s="13"/>
      <c r="D103" s="14"/>
      <c r="E103" s="15">
        <v>0.37609999999999999</v>
      </c>
    </row>
    <row r="104" spans="2:5" x14ac:dyDescent="0.25">
      <c r="B104" s="12" t="s">
        <v>102</v>
      </c>
      <c r="C104" s="13"/>
      <c r="D104" s="14"/>
      <c r="E104" s="15">
        <v>0.68259999999999998</v>
      </c>
    </row>
    <row r="105" spans="2:5" x14ac:dyDescent="0.25">
      <c r="B105" s="12" t="s">
        <v>103</v>
      </c>
      <c r="C105" s="13"/>
      <c r="D105" s="14"/>
      <c r="E105" s="15">
        <v>0.99570000000000003</v>
      </c>
    </row>
    <row r="106" spans="2:5" x14ac:dyDescent="0.25">
      <c r="B106" s="12" t="s">
        <v>104</v>
      </c>
      <c r="C106" s="13"/>
      <c r="D106" s="14"/>
      <c r="E106" s="15">
        <v>0.17630000000000001</v>
      </c>
    </row>
    <row r="107" spans="2:5" x14ac:dyDescent="0.25">
      <c r="B107" s="12" t="s">
        <v>105</v>
      </c>
      <c r="C107" s="13"/>
      <c r="D107" s="14"/>
      <c r="E107" s="15">
        <v>3.5607000000000002</v>
      </c>
    </row>
    <row r="108" spans="2:5" x14ac:dyDescent="0.25">
      <c r="B108" s="12" t="s">
        <v>106</v>
      </c>
      <c r="C108" s="13"/>
      <c r="D108" s="14"/>
      <c r="E108" s="15">
        <v>3.7139000000000002</v>
      </c>
    </row>
    <row r="109" spans="2:5" x14ac:dyDescent="0.25">
      <c r="B109" s="12" t="s">
        <v>107</v>
      </c>
      <c r="C109" s="13"/>
      <c r="D109" s="14"/>
      <c r="E109" s="15">
        <v>0.30449999999999999</v>
      </c>
    </row>
    <row r="110" spans="2:5" x14ac:dyDescent="0.25">
      <c r="B110" s="12" t="s">
        <v>108</v>
      </c>
      <c r="C110" s="13"/>
      <c r="D110" s="14"/>
      <c r="E110" s="15">
        <v>0.97619999999999996</v>
      </c>
    </row>
    <row r="111" spans="2:5" x14ac:dyDescent="0.25">
      <c r="B111" s="12" t="s">
        <v>109</v>
      </c>
      <c r="C111" s="13"/>
      <c r="D111" s="14"/>
      <c r="E111" s="15">
        <v>0.73670000000000002</v>
      </c>
    </row>
    <row r="112" spans="2:5" x14ac:dyDescent="0.25">
      <c r="B112" s="12" t="s">
        <v>110</v>
      </c>
      <c r="C112" s="13"/>
      <c r="D112" s="14"/>
      <c r="E112" s="15">
        <v>0.4844</v>
      </c>
    </row>
    <row r="113" spans="2:5" x14ac:dyDescent="0.25">
      <c r="B113" s="12" t="s">
        <v>111</v>
      </c>
      <c r="C113" s="13"/>
      <c r="D113" s="14"/>
      <c r="E113" s="15">
        <v>0.28720000000000001</v>
      </c>
    </row>
    <row r="114" spans="2:5" x14ac:dyDescent="0.25">
      <c r="B114" s="12" t="s">
        <v>112</v>
      </c>
      <c r="C114" s="13"/>
      <c r="D114" s="14"/>
      <c r="E114" s="15">
        <v>0.82789999999999997</v>
      </c>
    </row>
    <row r="115" spans="2:5" x14ac:dyDescent="0.25">
      <c r="B115" s="12" t="s">
        <v>113</v>
      </c>
      <c r="C115" s="13"/>
      <c r="D115" s="14"/>
      <c r="E115" s="15">
        <v>0.43480000000000002</v>
      </c>
    </row>
    <row r="116" spans="2:5" x14ac:dyDescent="0.25">
      <c r="B116" s="12" t="s">
        <v>114</v>
      </c>
      <c r="C116" s="13"/>
      <c r="D116" s="14"/>
      <c r="E116" s="15">
        <v>3.9702000000000002</v>
      </c>
    </row>
    <row r="117" spans="2:5" x14ac:dyDescent="0.25">
      <c r="B117" s="12" t="s">
        <v>115</v>
      </c>
      <c r="C117" s="13"/>
      <c r="D117" s="14"/>
      <c r="E117" s="15">
        <v>1.5105</v>
      </c>
    </row>
    <row r="118" spans="2:5" x14ac:dyDescent="0.25">
      <c r="B118" s="12" t="s">
        <v>116</v>
      </c>
      <c r="C118" s="13"/>
      <c r="D118" s="14"/>
      <c r="E118" s="15">
        <v>1.6734</v>
      </c>
    </row>
    <row r="119" spans="2:5" x14ac:dyDescent="0.25">
      <c r="B119" s="12" t="s">
        <v>117</v>
      </c>
      <c r="C119" s="13"/>
      <c r="D119" s="14"/>
      <c r="E119" s="15">
        <v>1.2784</v>
      </c>
    </row>
    <row r="120" spans="2:5" x14ac:dyDescent="0.25">
      <c r="B120" s="12" t="s">
        <v>118</v>
      </c>
      <c r="C120" s="13"/>
      <c r="D120" s="14"/>
      <c r="E120" s="15">
        <v>1.2264999999999999</v>
      </c>
    </row>
    <row r="121" spans="2:5" x14ac:dyDescent="0.25">
      <c r="B121" s="12" t="s">
        <v>119</v>
      </c>
      <c r="C121" s="13"/>
      <c r="D121" s="14"/>
      <c r="E121" s="15">
        <v>0.46689999999999998</v>
      </c>
    </row>
    <row r="122" spans="2:5" x14ac:dyDescent="0.25">
      <c r="B122" s="12" t="s">
        <v>120</v>
      </c>
      <c r="C122" s="13"/>
      <c r="D122" s="14"/>
      <c r="E122" s="15">
        <v>2.1528</v>
      </c>
    </row>
    <row r="123" spans="2:5" x14ac:dyDescent="0.25">
      <c r="B123" s="12" t="s">
        <v>121</v>
      </c>
      <c r="C123" s="13"/>
      <c r="D123" s="14"/>
      <c r="E123" s="15">
        <v>0.69299999999999995</v>
      </c>
    </row>
    <row r="124" spans="2:5" x14ac:dyDescent="0.25">
      <c r="B124" s="12" t="s">
        <v>122</v>
      </c>
      <c r="C124" s="13"/>
      <c r="D124" s="14"/>
      <c r="E124" s="15">
        <v>1.4007000000000001</v>
      </c>
    </row>
    <row r="125" spans="2:5" x14ac:dyDescent="0.25">
      <c r="B125" s="12" t="s">
        <v>123</v>
      </c>
      <c r="C125" s="13"/>
      <c r="D125" s="14"/>
      <c r="E125" s="15">
        <v>1.2277</v>
      </c>
    </row>
    <row r="126" spans="2:5" x14ac:dyDescent="0.25">
      <c r="B126" s="12" t="s">
        <v>124</v>
      </c>
      <c r="C126" s="13"/>
      <c r="D126" s="14"/>
      <c r="E126" s="15">
        <v>0.3286</v>
      </c>
    </row>
    <row r="127" spans="2:5" x14ac:dyDescent="0.25">
      <c r="B127" s="12" t="s">
        <v>125</v>
      </c>
      <c r="C127" s="13"/>
      <c r="D127" s="14"/>
      <c r="E127" s="15">
        <v>0.2412</v>
      </c>
    </row>
    <row r="128" spans="2:5" x14ac:dyDescent="0.25">
      <c r="B128" s="12" t="s">
        <v>126</v>
      </c>
      <c r="C128" s="13"/>
      <c r="D128" s="14"/>
      <c r="E128" s="15">
        <v>0.79159999999999997</v>
      </c>
    </row>
    <row r="129" spans="2:5" x14ac:dyDescent="0.25">
      <c r="B129" s="12" t="s">
        <v>127</v>
      </c>
      <c r="C129" s="13"/>
      <c r="D129" s="14"/>
      <c r="E129" s="15">
        <v>0.2505</v>
      </c>
    </row>
    <row r="130" spans="2:5" x14ac:dyDescent="0.25">
      <c r="B130" s="12" t="s">
        <v>128</v>
      </c>
      <c r="C130" s="13"/>
      <c r="D130" s="14"/>
      <c r="E130" s="15">
        <v>0.25669999999999998</v>
      </c>
    </row>
    <row r="131" spans="2:5" x14ac:dyDescent="0.25">
      <c r="B131" s="12" t="s">
        <v>129</v>
      </c>
      <c r="C131" s="13"/>
      <c r="D131" s="14"/>
      <c r="E131" s="15">
        <v>0.28839999999999999</v>
      </c>
    </row>
    <row r="132" spans="2:5" x14ac:dyDescent="0.25">
      <c r="B132" s="12" t="s">
        <v>130</v>
      </c>
      <c r="C132" s="13"/>
      <c r="D132" s="14"/>
      <c r="E132" s="15">
        <v>3.8096000000000001</v>
      </c>
    </row>
    <row r="133" spans="2:5" x14ac:dyDescent="0.25">
      <c r="B133" s="12" t="s">
        <v>131</v>
      </c>
      <c r="C133" s="13"/>
      <c r="D133" s="14"/>
      <c r="E133" s="15">
        <v>0.36049999999999999</v>
      </c>
    </row>
    <row r="134" spans="2:5" x14ac:dyDescent="0.25">
      <c r="B134" s="12" t="s">
        <v>132</v>
      </c>
      <c r="C134" s="13"/>
      <c r="D134" s="14"/>
      <c r="E134" s="15">
        <v>1.28</v>
      </c>
    </row>
    <row r="135" spans="2:5" x14ac:dyDescent="0.25">
      <c r="B135" s="12" t="s">
        <v>133</v>
      </c>
      <c r="C135" s="13"/>
      <c r="D135" s="14"/>
      <c r="E135" s="15">
        <v>1.2828999999999999</v>
      </c>
    </row>
    <row r="136" spans="2:5" x14ac:dyDescent="0.25">
      <c r="B136" s="12" t="s">
        <v>134</v>
      </c>
      <c r="C136" s="13"/>
      <c r="D136" s="14"/>
      <c r="E136" s="15">
        <v>0.9758</v>
      </c>
    </row>
    <row r="137" spans="2:5" x14ac:dyDescent="0.25">
      <c r="B137" s="12" t="s">
        <v>135</v>
      </c>
      <c r="C137" s="13"/>
      <c r="D137" s="14"/>
      <c r="E137" s="15">
        <v>0.75009999999999999</v>
      </c>
    </row>
    <row r="138" spans="2:5" x14ac:dyDescent="0.25">
      <c r="B138" s="12" t="s">
        <v>136</v>
      </c>
      <c r="C138" s="13"/>
      <c r="D138" s="14"/>
      <c r="E138" s="15">
        <v>0.59660000000000002</v>
      </c>
    </row>
    <row r="139" spans="2:5" x14ac:dyDescent="0.25">
      <c r="B139" s="12" t="s">
        <v>137</v>
      </c>
      <c r="C139" s="13"/>
      <c r="D139" s="14"/>
      <c r="E139" s="15">
        <v>0.5585</v>
      </c>
    </row>
    <row r="140" spans="2:5" x14ac:dyDescent="0.25">
      <c r="B140" s="12" t="s">
        <v>138</v>
      </c>
      <c r="C140" s="13"/>
      <c r="D140" s="14"/>
      <c r="E140" s="15">
        <v>0.29980000000000001</v>
      </c>
    </row>
    <row r="141" spans="2:5" x14ac:dyDescent="0.25">
      <c r="B141" s="12" t="s">
        <v>139</v>
      </c>
      <c r="C141" s="13"/>
      <c r="D141" s="14"/>
      <c r="E141" s="15">
        <v>1.2031000000000001</v>
      </c>
    </row>
    <row r="142" spans="2:5" x14ac:dyDescent="0.25">
      <c r="B142" s="12" t="s">
        <v>140</v>
      </c>
      <c r="C142" s="13"/>
      <c r="D142" s="14"/>
      <c r="E142" s="15">
        <v>0.69510000000000005</v>
      </c>
    </row>
    <row r="143" spans="2:5" x14ac:dyDescent="0.25">
      <c r="B143" s="12" t="s">
        <v>141</v>
      </c>
      <c r="C143" s="13"/>
      <c r="D143" s="14"/>
      <c r="E143" s="15">
        <v>0.93389999999999995</v>
      </c>
    </row>
    <row r="144" spans="2:5" x14ac:dyDescent="0.25">
      <c r="B144" s="12" t="s">
        <v>142</v>
      </c>
      <c r="C144" s="13"/>
      <c r="D144" s="14"/>
      <c r="E144" s="15">
        <v>0.51219999999999999</v>
      </c>
    </row>
    <row r="145" spans="2:5" x14ac:dyDescent="0.25">
      <c r="B145" s="12" t="s">
        <v>143</v>
      </c>
      <c r="C145" s="13"/>
      <c r="D145" s="14"/>
      <c r="E145" s="15">
        <v>0.61609999999999998</v>
      </c>
    </row>
    <row r="146" spans="2:5" x14ac:dyDescent="0.25">
      <c r="B146" s="12" t="s">
        <v>144</v>
      </c>
      <c r="C146" s="13"/>
      <c r="D146" s="14"/>
      <c r="E146" s="15">
        <v>0.63639999999999997</v>
      </c>
    </row>
    <row r="147" spans="2:5" x14ac:dyDescent="0.25">
      <c r="B147" s="12" t="s">
        <v>145</v>
      </c>
      <c r="C147" s="13"/>
      <c r="D147" s="14"/>
      <c r="E147" s="15">
        <v>0.90739999999999998</v>
      </c>
    </row>
    <row r="148" spans="2:5" x14ac:dyDescent="0.25">
      <c r="B148" s="12" t="s">
        <v>146</v>
      </c>
      <c r="C148" s="13"/>
      <c r="D148" s="14"/>
      <c r="E148" s="15">
        <v>0.44850000000000001</v>
      </c>
    </row>
    <row r="149" spans="2:5" x14ac:dyDescent="0.25">
      <c r="B149" s="12" t="s">
        <v>147</v>
      </c>
      <c r="C149" s="13"/>
      <c r="D149" s="14"/>
      <c r="E149" s="15">
        <v>0.48930000000000001</v>
      </c>
    </row>
    <row r="150" spans="2:5" x14ac:dyDescent="0.25">
      <c r="B150" s="12" t="s">
        <v>148</v>
      </c>
      <c r="C150" s="13"/>
      <c r="D150" s="14"/>
      <c r="E150" s="15">
        <v>0.63400000000000001</v>
      </c>
    </row>
    <row r="151" spans="2:5" x14ac:dyDescent="0.25">
      <c r="B151" s="12" t="s">
        <v>149</v>
      </c>
      <c r="C151" s="13"/>
      <c r="D151" s="14"/>
      <c r="E151" s="15">
        <v>1.6647000000000001</v>
      </c>
    </row>
    <row r="152" spans="2:5" x14ac:dyDescent="0.25">
      <c r="B152" s="12" t="s">
        <v>150</v>
      </c>
      <c r="C152" s="13"/>
      <c r="D152" s="14"/>
      <c r="E152" s="15">
        <v>0.82769999999999999</v>
      </c>
    </row>
    <row r="153" spans="2:5" x14ac:dyDescent="0.25">
      <c r="B153" s="12" t="s">
        <v>151</v>
      </c>
      <c r="C153" s="13"/>
      <c r="D153" s="14"/>
      <c r="E153" s="15">
        <v>2.5632999999999999</v>
      </c>
    </row>
    <row r="154" spans="2:5" x14ac:dyDescent="0.25">
      <c r="B154" s="12" t="s">
        <v>152</v>
      </c>
      <c r="C154" s="13"/>
      <c r="D154" s="14"/>
      <c r="E154" s="15">
        <v>0.76870000000000005</v>
      </c>
    </row>
    <row r="155" spans="2:5" x14ac:dyDescent="0.25">
      <c r="B155" s="12" t="s">
        <v>153</v>
      </c>
      <c r="C155" s="13"/>
      <c r="D155" s="14"/>
      <c r="E155" s="15">
        <v>2.9636999999999998</v>
      </c>
    </row>
    <row r="156" spans="2:5" x14ac:dyDescent="0.25">
      <c r="B156" s="12" t="s">
        <v>154</v>
      </c>
      <c r="C156" s="13"/>
      <c r="D156" s="14"/>
      <c r="E156" s="15">
        <v>0.32729999999999998</v>
      </c>
    </row>
    <row r="157" spans="2:5" x14ac:dyDescent="0.25">
      <c r="B157" s="12" t="s">
        <v>155</v>
      </c>
      <c r="C157" s="13"/>
      <c r="D157" s="14"/>
      <c r="E157" s="15">
        <v>1.3525</v>
      </c>
    </row>
    <row r="158" spans="2:5" x14ac:dyDescent="0.25">
      <c r="B158" s="12" t="s">
        <v>156</v>
      </c>
      <c r="C158" s="13"/>
      <c r="D158" s="14"/>
      <c r="E158" s="15">
        <v>0.54100000000000004</v>
      </c>
    </row>
    <row r="159" spans="2:5" x14ac:dyDescent="0.25">
      <c r="B159" s="12" t="s">
        <v>157</v>
      </c>
      <c r="C159" s="13"/>
      <c r="D159" s="14"/>
      <c r="E159" s="15">
        <v>1.6425000000000001</v>
      </c>
    </row>
    <row r="160" spans="2:5" x14ac:dyDescent="0.25">
      <c r="B160" s="12" t="s">
        <v>158</v>
      </c>
      <c r="C160" s="13"/>
      <c r="D160" s="14"/>
      <c r="E160" s="15">
        <v>0.36570000000000003</v>
      </c>
    </row>
    <row r="161" spans="2:5" x14ac:dyDescent="0.25">
      <c r="B161" s="12" t="s">
        <v>159</v>
      </c>
      <c r="C161" s="13"/>
      <c r="D161" s="14"/>
      <c r="E161" s="15">
        <v>0.73160000000000003</v>
      </c>
    </row>
    <row r="162" spans="2:5" x14ac:dyDescent="0.25">
      <c r="B162" s="12" t="s">
        <v>160</v>
      </c>
      <c r="C162" s="13"/>
      <c r="D162" s="14"/>
      <c r="E162" s="15">
        <v>2.7292000000000001</v>
      </c>
    </row>
    <row r="163" spans="2:5" x14ac:dyDescent="0.25">
      <c r="B163" s="12" t="s">
        <v>161</v>
      </c>
      <c r="C163" s="13"/>
      <c r="D163" s="14"/>
      <c r="E163" s="15">
        <v>0.65739999999999998</v>
      </c>
    </row>
    <row r="164" spans="2:5" x14ac:dyDescent="0.25">
      <c r="B164" s="12" t="s">
        <v>162</v>
      </c>
      <c r="C164" s="13"/>
      <c r="D164" s="14"/>
      <c r="E164" s="15">
        <v>0.78390000000000004</v>
      </c>
    </row>
    <row r="165" spans="2:5" x14ac:dyDescent="0.25">
      <c r="B165" s="12" t="s">
        <v>163</v>
      </c>
      <c r="C165" s="13"/>
      <c r="D165" s="14"/>
      <c r="E165" s="15">
        <v>0.40160000000000001</v>
      </c>
    </row>
    <row r="166" spans="2:5" x14ac:dyDescent="0.25">
      <c r="B166" s="12" t="s">
        <v>164</v>
      </c>
      <c r="C166" s="13"/>
      <c r="D166" s="14"/>
      <c r="E166" s="15">
        <v>1.151</v>
      </c>
    </row>
    <row r="167" spans="2:5" x14ac:dyDescent="0.25">
      <c r="B167" s="12" t="s">
        <v>165</v>
      </c>
      <c r="C167" s="13"/>
      <c r="D167" s="14"/>
      <c r="E167" s="15">
        <v>0.37069999999999997</v>
      </c>
    </row>
    <row r="168" spans="2:5" x14ac:dyDescent="0.25">
      <c r="B168" s="12" t="s">
        <v>166</v>
      </c>
      <c r="C168" s="13"/>
      <c r="D168" s="14"/>
      <c r="E168" s="15">
        <v>0.436</v>
      </c>
    </row>
    <row r="169" spans="2:5" x14ac:dyDescent="0.25">
      <c r="B169" s="12" t="s">
        <v>167</v>
      </c>
      <c r="C169" s="13"/>
      <c r="D169" s="14"/>
      <c r="E169" s="15">
        <v>0.28389999999999999</v>
      </c>
    </row>
    <row r="170" spans="2:5" x14ac:dyDescent="0.25">
      <c r="B170" s="12" t="s">
        <v>168</v>
      </c>
      <c r="C170" s="13"/>
      <c r="D170" s="14"/>
      <c r="E170" s="15">
        <v>0.78990000000000005</v>
      </c>
    </row>
    <row r="171" spans="2:5" x14ac:dyDescent="0.25">
      <c r="B171" s="12" t="s">
        <v>169</v>
      </c>
      <c r="C171" s="13"/>
      <c r="D171" s="14"/>
      <c r="E171" s="15">
        <v>0.43780000000000002</v>
      </c>
    </row>
    <row r="172" spans="2:5" x14ac:dyDescent="0.25">
      <c r="B172" s="12" t="s">
        <v>170</v>
      </c>
      <c r="C172" s="13"/>
      <c r="D172" s="14"/>
      <c r="E172" s="15">
        <v>1.1092</v>
      </c>
    </row>
    <row r="173" spans="2:5" x14ac:dyDescent="0.25">
      <c r="B173" s="12" t="s">
        <v>171</v>
      </c>
      <c r="C173" s="13"/>
      <c r="D173" s="14"/>
      <c r="E173" s="15">
        <v>0.28939999999999999</v>
      </c>
    </row>
    <row r="174" spans="2:5" x14ac:dyDescent="0.25">
      <c r="B174" s="12" t="s">
        <v>172</v>
      </c>
      <c r="C174" s="13"/>
      <c r="D174" s="14"/>
      <c r="E174" s="15">
        <v>0.8891</v>
      </c>
    </row>
    <row r="175" spans="2:5" x14ac:dyDescent="0.25">
      <c r="B175" s="12" t="s">
        <v>173</v>
      </c>
      <c r="C175" s="13"/>
      <c r="D175" s="14"/>
      <c r="E175" s="15">
        <v>0.90039999999999998</v>
      </c>
    </row>
    <row r="176" spans="2:5" x14ac:dyDescent="0.25">
      <c r="B176" s="12" t="s">
        <v>174</v>
      </c>
      <c r="C176" s="13"/>
      <c r="D176" s="14"/>
      <c r="E176" s="15">
        <v>0.32940000000000003</v>
      </c>
    </row>
    <row r="177" spans="2:5" x14ac:dyDescent="0.25">
      <c r="B177" s="12" t="s">
        <v>175</v>
      </c>
      <c r="C177" s="13"/>
      <c r="D177" s="14"/>
      <c r="E177" s="15">
        <v>0.50729999999999997</v>
      </c>
    </row>
    <row r="178" spans="2:5" x14ac:dyDescent="0.25">
      <c r="B178" s="12" t="s">
        <v>176</v>
      </c>
      <c r="C178" s="13"/>
      <c r="D178" s="14"/>
      <c r="E178" s="15">
        <v>0.3735</v>
      </c>
    </row>
    <row r="179" spans="2:5" x14ac:dyDescent="0.25">
      <c r="B179" s="12" t="s">
        <v>177</v>
      </c>
      <c r="C179" s="13"/>
      <c r="D179" s="14"/>
      <c r="E179" s="15">
        <v>0.38800000000000001</v>
      </c>
    </row>
    <row r="180" spans="2:5" x14ac:dyDescent="0.25">
      <c r="B180" s="12" t="s">
        <v>178</v>
      </c>
      <c r="C180" s="13"/>
      <c r="D180" s="14"/>
      <c r="E180" s="15">
        <v>0.55630000000000002</v>
      </c>
    </row>
    <row r="181" spans="2:5" x14ac:dyDescent="0.25">
      <c r="B181" s="12" t="s">
        <v>179</v>
      </c>
      <c r="C181" s="13"/>
      <c r="D181" s="14"/>
      <c r="E181" s="15">
        <v>0.43169999999999997</v>
      </c>
    </row>
    <row r="182" spans="2:5" x14ac:dyDescent="0.25">
      <c r="B182" s="12" t="s">
        <v>180</v>
      </c>
      <c r="C182" s="13"/>
      <c r="D182" s="14"/>
      <c r="E182" s="15">
        <v>6.5193000000000003</v>
      </c>
    </row>
    <row r="183" spans="2:5" x14ac:dyDescent="0.25">
      <c r="B183" s="12" t="s">
        <v>181</v>
      </c>
      <c r="C183" s="13"/>
      <c r="D183" s="14"/>
      <c r="E183" s="15">
        <v>4.0774999999999997</v>
      </c>
    </row>
    <row r="184" spans="2:5" x14ac:dyDescent="0.25">
      <c r="B184" s="12" t="s">
        <v>182</v>
      </c>
      <c r="C184" s="13"/>
      <c r="D184" s="14"/>
      <c r="E184" s="15">
        <v>1.6600999999999999</v>
      </c>
    </row>
    <row r="185" spans="2:5" x14ac:dyDescent="0.25">
      <c r="B185" s="12" t="s">
        <v>183</v>
      </c>
      <c r="C185" s="13"/>
      <c r="D185" s="14"/>
      <c r="E185" s="15">
        <v>1.9741</v>
      </c>
    </row>
    <row r="186" spans="2:5" x14ac:dyDescent="0.25">
      <c r="B186" s="12" t="s">
        <v>184</v>
      </c>
      <c r="C186" s="13"/>
      <c r="D186" s="14"/>
      <c r="E186" s="15">
        <v>0.35920000000000002</v>
      </c>
    </row>
    <row r="187" spans="2:5" ht="13.8" thickBot="1" x14ac:dyDescent="0.3">
      <c r="B187" s="16" t="s">
        <v>185</v>
      </c>
      <c r="C187" s="17"/>
      <c r="D187" s="18"/>
      <c r="E187" s="19">
        <v>1.52</v>
      </c>
    </row>
    <row r="188" spans="2:5" ht="24" customHeight="1" thickBot="1" x14ac:dyDescent="0.3">
      <c r="B188" s="20" t="s">
        <v>186</v>
      </c>
      <c r="C188" s="21"/>
      <c r="D188" s="22"/>
      <c r="E188" s="23">
        <f>SUM(E5:E187)</f>
        <v>328.61099999999999</v>
      </c>
    </row>
  </sheetData>
  <mergeCells count="3">
    <mergeCell ref="B3:E3"/>
    <mergeCell ref="B4:D4"/>
    <mergeCell ref="B188:D1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0D4C-5C92-481F-87A2-B98B73233AFA}">
  <dimension ref="B2:E275"/>
  <sheetViews>
    <sheetView workbookViewId="0">
      <selection activeCell="F3" sqref="F3"/>
    </sheetView>
  </sheetViews>
  <sheetFormatPr defaultRowHeight="13.2" x14ac:dyDescent="0.25"/>
  <cols>
    <col min="4" max="4" width="12.33203125" customWidth="1"/>
    <col min="5" max="5" width="23.33203125" customWidth="1"/>
  </cols>
  <sheetData>
    <row r="2" spans="2:5" ht="13.8" thickBot="1" x14ac:dyDescent="0.3"/>
    <row r="3" spans="2:5" ht="61.8" customHeight="1" thickBot="1" x14ac:dyDescent="0.3">
      <c r="B3" s="1" t="s">
        <v>187</v>
      </c>
      <c r="C3" s="2"/>
      <c r="D3" s="2"/>
      <c r="E3" s="3"/>
    </row>
    <row r="4" spans="2:5" ht="30" customHeight="1" thickBot="1" x14ac:dyDescent="0.3">
      <c r="B4" s="24" t="s">
        <v>1</v>
      </c>
      <c r="C4" s="25"/>
      <c r="D4" s="26"/>
      <c r="E4" s="27" t="s">
        <v>2</v>
      </c>
    </row>
    <row r="5" spans="2:5" x14ac:dyDescent="0.25">
      <c r="B5" s="28" t="s">
        <v>188</v>
      </c>
      <c r="C5" s="29"/>
      <c r="D5" s="30"/>
      <c r="E5" s="31">
        <v>0.41310000000000002</v>
      </c>
    </row>
    <row r="6" spans="2:5" x14ac:dyDescent="0.25">
      <c r="B6" s="12" t="s">
        <v>189</v>
      </c>
      <c r="C6" s="13"/>
      <c r="D6" s="14"/>
      <c r="E6" s="32">
        <v>0.2278</v>
      </c>
    </row>
    <row r="7" spans="2:5" x14ac:dyDescent="0.25">
      <c r="B7" s="12" t="s">
        <v>190</v>
      </c>
      <c r="C7" s="13"/>
      <c r="D7" s="14"/>
      <c r="E7" s="32">
        <v>0.49030000000000001</v>
      </c>
    </row>
    <row r="8" spans="2:5" x14ac:dyDescent="0.25">
      <c r="B8" s="12" t="s">
        <v>191</v>
      </c>
      <c r="C8" s="13"/>
      <c r="D8" s="14"/>
      <c r="E8" s="32">
        <v>0.1283</v>
      </c>
    </row>
    <row r="9" spans="2:5" x14ac:dyDescent="0.25">
      <c r="B9" s="12" t="s">
        <v>130</v>
      </c>
      <c r="C9" s="13"/>
      <c r="D9" s="14"/>
      <c r="E9" s="32">
        <v>3.8096000000000001</v>
      </c>
    </row>
    <row r="10" spans="2:5" x14ac:dyDescent="0.25">
      <c r="B10" s="12" t="s">
        <v>93</v>
      </c>
      <c r="C10" s="13"/>
      <c r="D10" s="14"/>
      <c r="E10" s="32">
        <v>1.7783</v>
      </c>
    </row>
    <row r="11" spans="2:5" x14ac:dyDescent="0.25">
      <c r="B11" s="12" t="s">
        <v>94</v>
      </c>
      <c r="C11" s="13"/>
      <c r="D11" s="14"/>
      <c r="E11" s="32">
        <v>0.67290000000000005</v>
      </c>
    </row>
    <row r="12" spans="2:5" x14ac:dyDescent="0.25">
      <c r="B12" s="12" t="s">
        <v>48</v>
      </c>
      <c r="C12" s="13"/>
      <c r="D12" s="14"/>
      <c r="E12" s="32">
        <v>1.446</v>
      </c>
    </row>
    <row r="13" spans="2:5" x14ac:dyDescent="0.25">
      <c r="B13" s="12" t="s">
        <v>52</v>
      </c>
      <c r="C13" s="13"/>
      <c r="D13" s="14"/>
      <c r="E13" s="32">
        <v>0.54590000000000005</v>
      </c>
    </row>
    <row r="14" spans="2:5" x14ac:dyDescent="0.25">
      <c r="B14" s="12" t="s">
        <v>85</v>
      </c>
      <c r="C14" s="13"/>
      <c r="D14" s="14"/>
      <c r="E14" s="32">
        <v>15.9895</v>
      </c>
    </row>
    <row r="15" spans="2:5" x14ac:dyDescent="0.25">
      <c r="B15" s="12" t="s">
        <v>86</v>
      </c>
      <c r="C15" s="13"/>
      <c r="D15" s="14"/>
      <c r="E15" s="32">
        <v>1.8496999999999999</v>
      </c>
    </row>
    <row r="16" spans="2:5" x14ac:dyDescent="0.25">
      <c r="B16" s="12" t="s">
        <v>53</v>
      </c>
      <c r="C16" s="13"/>
      <c r="D16" s="14"/>
      <c r="E16" s="32">
        <v>4.6013000000000002</v>
      </c>
    </row>
    <row r="17" spans="2:5" x14ac:dyDescent="0.25">
      <c r="B17" s="12" t="s">
        <v>51</v>
      </c>
      <c r="C17" s="13"/>
      <c r="D17" s="14"/>
      <c r="E17" s="32">
        <v>6.5605000000000002</v>
      </c>
    </row>
    <row r="18" spans="2:5" x14ac:dyDescent="0.25">
      <c r="B18" s="12" t="s">
        <v>69</v>
      </c>
      <c r="C18" s="13"/>
      <c r="D18" s="14"/>
      <c r="E18" s="32">
        <v>8.3165999999999993</v>
      </c>
    </row>
    <row r="19" spans="2:5" x14ac:dyDescent="0.25">
      <c r="B19" s="12" t="s">
        <v>182</v>
      </c>
      <c r="C19" s="13"/>
      <c r="D19" s="14"/>
      <c r="E19" s="32">
        <v>1.6600999999999999</v>
      </c>
    </row>
    <row r="20" spans="2:5" x14ac:dyDescent="0.25">
      <c r="B20" s="12" t="s">
        <v>181</v>
      </c>
      <c r="C20" s="13"/>
      <c r="D20" s="14"/>
      <c r="E20" s="32">
        <v>4.0774999999999997</v>
      </c>
    </row>
    <row r="21" spans="2:5" x14ac:dyDescent="0.25">
      <c r="B21" s="12" t="s">
        <v>70</v>
      </c>
      <c r="C21" s="13"/>
      <c r="D21" s="14"/>
      <c r="E21" s="32">
        <v>1.7172000000000001</v>
      </c>
    </row>
    <row r="22" spans="2:5" x14ac:dyDescent="0.25">
      <c r="B22" s="12" t="s">
        <v>162</v>
      </c>
      <c r="C22" s="13"/>
      <c r="D22" s="14"/>
      <c r="E22" s="32">
        <v>0.78390000000000004</v>
      </c>
    </row>
    <row r="23" spans="2:5" x14ac:dyDescent="0.25">
      <c r="B23" s="12" t="s">
        <v>110</v>
      </c>
      <c r="C23" s="13"/>
      <c r="D23" s="14"/>
      <c r="E23" s="32">
        <v>0.4844</v>
      </c>
    </row>
    <row r="24" spans="2:5" x14ac:dyDescent="0.25">
      <c r="B24" s="12" t="s">
        <v>192</v>
      </c>
      <c r="C24" s="13"/>
      <c r="D24" s="14"/>
      <c r="E24" s="32">
        <v>1.6533</v>
      </c>
    </row>
    <row r="25" spans="2:5" x14ac:dyDescent="0.25">
      <c r="B25" s="12" t="s">
        <v>193</v>
      </c>
      <c r="C25" s="13"/>
      <c r="D25" s="14"/>
      <c r="E25" s="32">
        <v>4.8795000000000002</v>
      </c>
    </row>
    <row r="26" spans="2:5" x14ac:dyDescent="0.25">
      <c r="B26" s="12" t="s">
        <v>194</v>
      </c>
      <c r="C26" s="13"/>
      <c r="D26" s="14"/>
      <c r="E26" s="32">
        <v>10.0022</v>
      </c>
    </row>
    <row r="27" spans="2:5" x14ac:dyDescent="0.25">
      <c r="B27" s="12" t="s">
        <v>195</v>
      </c>
      <c r="C27" s="13"/>
      <c r="D27" s="14"/>
      <c r="E27" s="32">
        <v>2.9702000000000002</v>
      </c>
    </row>
    <row r="28" spans="2:5" x14ac:dyDescent="0.25">
      <c r="B28" s="12" t="s">
        <v>196</v>
      </c>
      <c r="C28" s="13"/>
      <c r="D28" s="14"/>
      <c r="E28" s="32">
        <v>10.6389</v>
      </c>
    </row>
    <row r="29" spans="2:5" x14ac:dyDescent="0.25">
      <c r="B29" s="12" t="s">
        <v>197</v>
      </c>
      <c r="C29" s="13"/>
      <c r="D29" s="14"/>
      <c r="E29" s="32">
        <v>2.0615999999999999</v>
      </c>
    </row>
    <row r="30" spans="2:5" x14ac:dyDescent="0.25">
      <c r="B30" s="12" t="s">
        <v>198</v>
      </c>
      <c r="C30" s="13"/>
      <c r="D30" s="14"/>
      <c r="E30" s="32">
        <v>7.4909999999999997</v>
      </c>
    </row>
    <row r="31" spans="2:5" x14ac:dyDescent="0.25">
      <c r="B31" s="12" t="s">
        <v>199</v>
      </c>
      <c r="C31" s="13"/>
      <c r="D31" s="14"/>
      <c r="E31" s="32">
        <v>3.464</v>
      </c>
    </row>
    <row r="32" spans="2:5" x14ac:dyDescent="0.25">
      <c r="B32" s="12" t="s">
        <v>200</v>
      </c>
      <c r="C32" s="13"/>
      <c r="D32" s="14"/>
      <c r="E32" s="32">
        <v>2.2883</v>
      </c>
    </row>
    <row r="33" spans="2:5" x14ac:dyDescent="0.25">
      <c r="B33" s="12" t="s">
        <v>201</v>
      </c>
      <c r="C33" s="13"/>
      <c r="D33" s="14"/>
      <c r="E33" s="32">
        <v>1.4517</v>
      </c>
    </row>
    <row r="34" spans="2:5" x14ac:dyDescent="0.25">
      <c r="B34" s="12" t="s">
        <v>202</v>
      </c>
      <c r="C34" s="13"/>
      <c r="D34" s="14"/>
      <c r="E34" s="32">
        <v>2.2532999999999999</v>
      </c>
    </row>
    <row r="35" spans="2:5" x14ac:dyDescent="0.25">
      <c r="B35" s="12" t="s">
        <v>203</v>
      </c>
      <c r="C35" s="13"/>
      <c r="D35" s="14"/>
      <c r="E35" s="32">
        <v>2.1490999999999998</v>
      </c>
    </row>
    <row r="36" spans="2:5" x14ac:dyDescent="0.25">
      <c r="B36" s="12" t="s">
        <v>204</v>
      </c>
      <c r="C36" s="13"/>
      <c r="D36" s="14"/>
      <c r="E36" s="32">
        <v>1.4073</v>
      </c>
    </row>
    <row r="37" spans="2:5" x14ac:dyDescent="0.25">
      <c r="B37" s="12" t="s">
        <v>205</v>
      </c>
      <c r="C37" s="13"/>
      <c r="D37" s="14"/>
      <c r="E37" s="32">
        <v>5.0190000000000001</v>
      </c>
    </row>
    <row r="38" spans="2:5" x14ac:dyDescent="0.25">
      <c r="B38" s="12" t="s">
        <v>206</v>
      </c>
      <c r="C38" s="13"/>
      <c r="D38" s="14"/>
      <c r="E38" s="32">
        <v>1.9004000000000001</v>
      </c>
    </row>
    <row r="39" spans="2:5" x14ac:dyDescent="0.25">
      <c r="B39" s="12" t="s">
        <v>207</v>
      </c>
      <c r="C39" s="13"/>
      <c r="D39" s="14"/>
      <c r="E39" s="32">
        <v>0.74019999999999997</v>
      </c>
    </row>
    <row r="40" spans="2:5" x14ac:dyDescent="0.25">
      <c r="B40" s="12" t="s">
        <v>208</v>
      </c>
      <c r="C40" s="13"/>
      <c r="D40" s="14"/>
      <c r="E40" s="32">
        <v>6.7191000000000001</v>
      </c>
    </row>
    <row r="41" spans="2:5" x14ac:dyDescent="0.25">
      <c r="B41" s="12" t="s">
        <v>209</v>
      </c>
      <c r="C41" s="13"/>
      <c r="D41" s="14"/>
      <c r="E41" s="32">
        <v>0.60609999999999997</v>
      </c>
    </row>
    <row r="42" spans="2:5" x14ac:dyDescent="0.25">
      <c r="B42" s="12" t="s">
        <v>210</v>
      </c>
      <c r="C42" s="13"/>
      <c r="D42" s="14"/>
      <c r="E42" s="32">
        <v>2.3079000000000001</v>
      </c>
    </row>
    <row r="43" spans="2:5" x14ac:dyDescent="0.25">
      <c r="B43" s="12" t="s">
        <v>211</v>
      </c>
      <c r="C43" s="13"/>
      <c r="D43" s="14"/>
      <c r="E43" s="32">
        <v>4.2121000000000004</v>
      </c>
    </row>
    <row r="44" spans="2:5" x14ac:dyDescent="0.25">
      <c r="B44" s="12" t="s">
        <v>212</v>
      </c>
      <c r="C44" s="13"/>
      <c r="D44" s="14"/>
      <c r="E44" s="32">
        <v>5.7731000000000003</v>
      </c>
    </row>
    <row r="45" spans="2:5" x14ac:dyDescent="0.25">
      <c r="B45" s="12" t="s">
        <v>213</v>
      </c>
      <c r="C45" s="13"/>
      <c r="D45" s="14"/>
      <c r="E45" s="32">
        <v>3.4864999999999999</v>
      </c>
    </row>
    <row r="46" spans="2:5" x14ac:dyDescent="0.25">
      <c r="B46" s="12" t="s">
        <v>214</v>
      </c>
      <c r="C46" s="13"/>
      <c r="D46" s="14"/>
      <c r="E46" s="32">
        <v>5.0208000000000004</v>
      </c>
    </row>
    <row r="47" spans="2:5" x14ac:dyDescent="0.25">
      <c r="B47" s="12" t="s">
        <v>215</v>
      </c>
      <c r="C47" s="13"/>
      <c r="D47" s="14"/>
      <c r="E47" s="32">
        <v>5.9508999999999999</v>
      </c>
    </row>
    <row r="48" spans="2:5" x14ac:dyDescent="0.25">
      <c r="B48" s="12" t="s">
        <v>216</v>
      </c>
      <c r="C48" s="13"/>
      <c r="D48" s="14"/>
      <c r="E48" s="32">
        <v>1.6083000000000001</v>
      </c>
    </row>
    <row r="49" spans="2:5" x14ac:dyDescent="0.25">
      <c r="B49" s="12" t="s">
        <v>217</v>
      </c>
      <c r="C49" s="13"/>
      <c r="D49" s="14"/>
      <c r="E49" s="32">
        <v>3.7143999999999999</v>
      </c>
    </row>
    <row r="50" spans="2:5" x14ac:dyDescent="0.25">
      <c r="B50" s="12" t="s">
        <v>218</v>
      </c>
      <c r="C50" s="13"/>
      <c r="D50" s="14"/>
      <c r="E50" s="32">
        <v>3.8483999999999998</v>
      </c>
    </row>
    <row r="51" spans="2:5" x14ac:dyDescent="0.25">
      <c r="B51" s="12" t="s">
        <v>219</v>
      </c>
      <c r="C51" s="13"/>
      <c r="D51" s="14"/>
      <c r="E51" s="32">
        <v>4.5289000000000001</v>
      </c>
    </row>
    <row r="52" spans="2:5" x14ac:dyDescent="0.25">
      <c r="B52" s="12" t="s">
        <v>220</v>
      </c>
      <c r="C52" s="13"/>
      <c r="D52" s="14"/>
      <c r="E52" s="32">
        <v>1.8994</v>
      </c>
    </row>
    <row r="53" spans="2:5" x14ac:dyDescent="0.25">
      <c r="B53" s="12" t="s">
        <v>221</v>
      </c>
      <c r="C53" s="13"/>
      <c r="D53" s="14"/>
      <c r="E53" s="32">
        <v>1.4408000000000001</v>
      </c>
    </row>
    <row r="54" spans="2:5" x14ac:dyDescent="0.25">
      <c r="B54" s="12" t="s">
        <v>222</v>
      </c>
      <c r="C54" s="13"/>
      <c r="D54" s="14"/>
      <c r="E54" s="32">
        <v>0.93610000000000004</v>
      </c>
    </row>
    <row r="55" spans="2:5" x14ac:dyDescent="0.25">
      <c r="B55" s="12" t="s">
        <v>223</v>
      </c>
      <c r="C55" s="13"/>
      <c r="D55" s="14"/>
      <c r="E55" s="32">
        <v>5.0965999999999996</v>
      </c>
    </row>
    <row r="56" spans="2:5" x14ac:dyDescent="0.25">
      <c r="B56" s="12" t="s">
        <v>224</v>
      </c>
      <c r="C56" s="13"/>
      <c r="D56" s="14"/>
      <c r="E56" s="32">
        <v>0.84030000000000005</v>
      </c>
    </row>
    <row r="57" spans="2:5" x14ac:dyDescent="0.25">
      <c r="B57" s="12" t="s">
        <v>225</v>
      </c>
      <c r="C57" s="13"/>
      <c r="D57" s="14"/>
      <c r="E57" s="32">
        <v>1.8136000000000001</v>
      </c>
    </row>
    <row r="58" spans="2:5" x14ac:dyDescent="0.25">
      <c r="B58" s="12" t="s">
        <v>226</v>
      </c>
      <c r="C58" s="13"/>
      <c r="D58" s="14"/>
      <c r="E58" s="32">
        <v>2.0882999999999998</v>
      </c>
    </row>
    <row r="59" spans="2:5" x14ac:dyDescent="0.25">
      <c r="B59" s="12" t="s">
        <v>227</v>
      </c>
      <c r="C59" s="13"/>
      <c r="D59" s="14"/>
      <c r="E59" s="32">
        <v>5.6947999999999999</v>
      </c>
    </row>
    <row r="60" spans="2:5" x14ac:dyDescent="0.25">
      <c r="B60" s="12" t="s">
        <v>228</v>
      </c>
      <c r="C60" s="13"/>
      <c r="D60" s="14"/>
      <c r="E60" s="32">
        <v>2.0764</v>
      </c>
    </row>
    <row r="61" spans="2:5" x14ac:dyDescent="0.25">
      <c r="B61" s="12" t="s">
        <v>229</v>
      </c>
      <c r="C61" s="13"/>
      <c r="D61" s="14"/>
      <c r="E61" s="32">
        <v>3.7927</v>
      </c>
    </row>
    <row r="62" spans="2:5" x14ac:dyDescent="0.25">
      <c r="B62" s="12" t="s">
        <v>230</v>
      </c>
      <c r="C62" s="13"/>
      <c r="D62" s="14"/>
      <c r="E62" s="32">
        <v>1.9370000000000001</v>
      </c>
    </row>
    <row r="63" spans="2:5" x14ac:dyDescent="0.25">
      <c r="B63" s="12" t="s">
        <v>231</v>
      </c>
      <c r="C63" s="13"/>
      <c r="D63" s="14"/>
      <c r="E63" s="32">
        <v>2.0493000000000001</v>
      </c>
    </row>
    <row r="64" spans="2:5" x14ac:dyDescent="0.25">
      <c r="B64" s="12" t="s">
        <v>232</v>
      </c>
      <c r="C64" s="13"/>
      <c r="D64" s="14"/>
      <c r="E64" s="32">
        <v>1.8827</v>
      </c>
    </row>
    <row r="65" spans="2:5" x14ac:dyDescent="0.25">
      <c r="B65" s="12" t="s">
        <v>233</v>
      </c>
      <c r="C65" s="13"/>
      <c r="D65" s="14"/>
      <c r="E65" s="32">
        <v>3.0931999999999999</v>
      </c>
    </row>
    <row r="66" spans="2:5" x14ac:dyDescent="0.25">
      <c r="B66" s="12" t="s">
        <v>234</v>
      </c>
      <c r="C66" s="13"/>
      <c r="D66" s="14"/>
      <c r="E66" s="32">
        <v>2.5160999999999998</v>
      </c>
    </row>
    <row r="67" spans="2:5" x14ac:dyDescent="0.25">
      <c r="B67" s="12" t="s">
        <v>235</v>
      </c>
      <c r="C67" s="13"/>
      <c r="D67" s="14"/>
      <c r="E67" s="32">
        <v>1.1488</v>
      </c>
    </row>
    <row r="68" spans="2:5" x14ac:dyDescent="0.25">
      <c r="B68" s="12" t="s">
        <v>236</v>
      </c>
      <c r="C68" s="13"/>
      <c r="D68" s="14"/>
      <c r="E68" s="32">
        <v>2.3239999999999998</v>
      </c>
    </row>
    <row r="69" spans="2:5" x14ac:dyDescent="0.25">
      <c r="B69" s="12" t="s">
        <v>237</v>
      </c>
      <c r="C69" s="13"/>
      <c r="D69" s="14"/>
      <c r="E69" s="32">
        <v>6.7847</v>
      </c>
    </row>
    <row r="70" spans="2:5" x14ac:dyDescent="0.25">
      <c r="B70" s="12" t="s">
        <v>238</v>
      </c>
      <c r="C70" s="13"/>
      <c r="D70" s="14"/>
      <c r="E70" s="32">
        <v>8.3131000000000004</v>
      </c>
    </row>
    <row r="71" spans="2:5" x14ac:dyDescent="0.25">
      <c r="B71" s="12" t="s">
        <v>239</v>
      </c>
      <c r="C71" s="13"/>
      <c r="D71" s="14"/>
      <c r="E71" s="32">
        <v>1.8937999999999999</v>
      </c>
    </row>
    <row r="72" spans="2:5" x14ac:dyDescent="0.25">
      <c r="B72" s="12" t="s">
        <v>214</v>
      </c>
      <c r="C72" s="13"/>
      <c r="D72" s="14"/>
      <c r="E72" s="32">
        <v>5.0208000000000004</v>
      </c>
    </row>
    <row r="73" spans="2:5" x14ac:dyDescent="0.25">
      <c r="B73" s="12" t="s">
        <v>240</v>
      </c>
      <c r="C73" s="13"/>
      <c r="D73" s="14"/>
      <c r="E73" s="32">
        <v>2.8050000000000002</v>
      </c>
    </row>
    <row r="74" spans="2:5" x14ac:dyDescent="0.25">
      <c r="B74" s="12" t="s">
        <v>241</v>
      </c>
      <c r="C74" s="13"/>
      <c r="D74" s="14"/>
      <c r="E74" s="32">
        <v>13.3072</v>
      </c>
    </row>
    <row r="75" spans="2:5" x14ac:dyDescent="0.25">
      <c r="B75" s="12" t="s">
        <v>242</v>
      </c>
      <c r="C75" s="13"/>
      <c r="D75" s="14"/>
      <c r="E75" s="32">
        <v>1.9043000000000001</v>
      </c>
    </row>
    <row r="76" spans="2:5" x14ac:dyDescent="0.25">
      <c r="B76" s="12" t="s">
        <v>243</v>
      </c>
      <c r="C76" s="13"/>
      <c r="D76" s="14"/>
      <c r="E76" s="32">
        <v>1.8252999999999999</v>
      </c>
    </row>
    <row r="77" spans="2:5" x14ac:dyDescent="0.25">
      <c r="B77" s="12" t="s">
        <v>244</v>
      </c>
      <c r="C77" s="13"/>
      <c r="D77" s="14"/>
      <c r="E77" s="32">
        <v>3.1240999999999999</v>
      </c>
    </row>
    <row r="78" spans="2:5" x14ac:dyDescent="0.25">
      <c r="B78" s="12" t="s">
        <v>245</v>
      </c>
      <c r="C78" s="13"/>
      <c r="D78" s="14"/>
      <c r="E78" s="32">
        <v>7.7600000000000002E-2</v>
      </c>
    </row>
    <row r="79" spans="2:5" x14ac:dyDescent="0.25">
      <c r="B79" s="12" t="s">
        <v>246</v>
      </c>
      <c r="C79" s="13"/>
      <c r="D79" s="14"/>
      <c r="E79" s="32">
        <v>4.65E-2</v>
      </c>
    </row>
    <row r="80" spans="2:5" x14ac:dyDescent="0.25">
      <c r="B80" s="12" t="s">
        <v>247</v>
      </c>
      <c r="C80" s="13"/>
      <c r="D80" s="14"/>
      <c r="E80" s="32">
        <v>3.9100000000000003E-2</v>
      </c>
    </row>
    <row r="81" spans="2:5" x14ac:dyDescent="0.25">
      <c r="B81" s="12" t="s">
        <v>247</v>
      </c>
      <c r="C81" s="13"/>
      <c r="D81" s="14"/>
      <c r="E81" s="32">
        <v>0.27210000000000001</v>
      </c>
    </row>
    <row r="82" spans="2:5" x14ac:dyDescent="0.25">
      <c r="B82" s="12" t="s">
        <v>248</v>
      </c>
      <c r="C82" s="13"/>
      <c r="D82" s="14"/>
      <c r="E82" s="32">
        <v>5.3600000000000002E-2</v>
      </c>
    </row>
    <row r="83" spans="2:5" x14ac:dyDescent="0.25">
      <c r="B83" s="12" t="s">
        <v>249</v>
      </c>
      <c r="C83" s="13"/>
      <c r="D83" s="14"/>
      <c r="E83" s="32">
        <v>0.05</v>
      </c>
    </row>
    <row r="84" spans="2:5" x14ac:dyDescent="0.25">
      <c r="B84" s="12" t="s">
        <v>249</v>
      </c>
      <c r="C84" s="13"/>
      <c r="D84" s="14"/>
      <c r="E84" s="32">
        <v>0.2445</v>
      </c>
    </row>
    <row r="85" spans="2:5" x14ac:dyDescent="0.25">
      <c r="B85" s="12" t="s">
        <v>250</v>
      </c>
      <c r="C85" s="13"/>
      <c r="D85" s="14"/>
      <c r="E85" s="32">
        <v>0.1298</v>
      </c>
    </row>
    <row r="86" spans="2:5" x14ac:dyDescent="0.25">
      <c r="B86" s="12" t="s">
        <v>251</v>
      </c>
      <c r="C86" s="13"/>
      <c r="D86" s="14"/>
      <c r="E86" s="32">
        <v>0.1298</v>
      </c>
    </row>
    <row r="87" spans="2:5" x14ac:dyDescent="0.25">
      <c r="B87" s="12" t="s">
        <v>252</v>
      </c>
      <c r="C87" s="13"/>
      <c r="D87" s="14"/>
      <c r="E87" s="32">
        <v>0.12989999999999999</v>
      </c>
    </row>
    <row r="88" spans="2:5" x14ac:dyDescent="0.25">
      <c r="B88" s="12" t="s">
        <v>253</v>
      </c>
      <c r="C88" s="13"/>
      <c r="D88" s="14"/>
      <c r="E88" s="32">
        <v>7.2800000000000004E-2</v>
      </c>
    </row>
    <row r="89" spans="2:5" x14ac:dyDescent="0.25">
      <c r="B89" s="12" t="s">
        <v>253</v>
      </c>
      <c r="C89" s="13"/>
      <c r="D89" s="14"/>
      <c r="E89" s="32">
        <v>0.20399999999999999</v>
      </c>
    </row>
    <row r="90" spans="2:5" x14ac:dyDescent="0.25">
      <c r="B90" s="12" t="s">
        <v>254</v>
      </c>
      <c r="C90" s="13"/>
      <c r="D90" s="14"/>
      <c r="E90" s="32">
        <v>0.13</v>
      </c>
    </row>
    <row r="91" spans="2:5" x14ac:dyDescent="0.25">
      <c r="B91" s="12" t="s">
        <v>255</v>
      </c>
      <c r="C91" s="13"/>
      <c r="D91" s="14"/>
      <c r="E91" s="32">
        <v>0.1022</v>
      </c>
    </row>
    <row r="92" spans="2:5" x14ac:dyDescent="0.25">
      <c r="B92" s="12" t="s">
        <v>255</v>
      </c>
      <c r="C92" s="13"/>
      <c r="D92" s="14"/>
      <c r="E92" s="32">
        <v>2.8000000000000001E-2</v>
      </c>
    </row>
    <row r="93" spans="2:5" x14ac:dyDescent="0.25">
      <c r="B93" s="12" t="s">
        <v>256</v>
      </c>
      <c r="C93" s="13"/>
      <c r="D93" s="14"/>
      <c r="E93" s="32">
        <v>7.2300000000000003E-2</v>
      </c>
    </row>
    <row r="94" spans="2:5" x14ac:dyDescent="0.25">
      <c r="B94" s="12" t="s">
        <v>257</v>
      </c>
      <c r="C94" s="13"/>
      <c r="D94" s="14"/>
      <c r="E94" s="32">
        <v>3.6999999999999998E-2</v>
      </c>
    </row>
    <row r="95" spans="2:5" x14ac:dyDescent="0.25">
      <c r="B95" s="12" t="s">
        <v>257</v>
      </c>
      <c r="C95" s="13"/>
      <c r="D95" s="14"/>
      <c r="E95" s="32">
        <v>0.105</v>
      </c>
    </row>
    <row r="96" spans="2:5" x14ac:dyDescent="0.25">
      <c r="B96" s="12" t="s">
        <v>258</v>
      </c>
      <c r="C96" s="13"/>
      <c r="D96" s="14"/>
      <c r="E96" s="32">
        <v>5.6899999999999999E-2</v>
      </c>
    </row>
    <row r="97" spans="2:5" x14ac:dyDescent="0.25">
      <c r="B97" s="12" t="s">
        <v>259</v>
      </c>
      <c r="C97" s="13"/>
      <c r="D97" s="14"/>
      <c r="E97" s="32">
        <v>4.8099999999999997E-2</v>
      </c>
    </row>
    <row r="98" spans="2:5" x14ac:dyDescent="0.25">
      <c r="B98" s="12" t="s">
        <v>260</v>
      </c>
      <c r="C98" s="13"/>
      <c r="D98" s="14"/>
      <c r="E98" s="32">
        <v>5.2600000000000001E-2</v>
      </c>
    </row>
    <row r="99" spans="2:5" x14ac:dyDescent="0.25">
      <c r="B99" s="12" t="s">
        <v>261</v>
      </c>
      <c r="C99" s="13"/>
      <c r="D99" s="14"/>
      <c r="E99" s="32">
        <v>3.3099999999999997E-2</v>
      </c>
    </row>
    <row r="100" spans="2:5" x14ac:dyDescent="0.25">
      <c r="B100" s="12" t="s">
        <v>261</v>
      </c>
      <c r="C100" s="13"/>
      <c r="D100" s="14"/>
      <c r="E100" s="32">
        <v>9.7199999999999995E-2</v>
      </c>
    </row>
    <row r="101" spans="2:5" x14ac:dyDescent="0.25">
      <c r="B101" s="12" t="s">
        <v>262</v>
      </c>
      <c r="C101" s="13"/>
      <c r="D101" s="14"/>
      <c r="E101" s="32">
        <v>6.3799999999999996E-2</v>
      </c>
    </row>
    <row r="102" spans="2:5" x14ac:dyDescent="0.25">
      <c r="B102" s="12" t="s">
        <v>262</v>
      </c>
      <c r="C102" s="13"/>
      <c r="D102" s="14"/>
      <c r="E102" s="32">
        <v>0.21879999999999999</v>
      </c>
    </row>
    <row r="103" spans="2:5" x14ac:dyDescent="0.25">
      <c r="B103" s="12" t="s">
        <v>263</v>
      </c>
      <c r="C103" s="13"/>
      <c r="D103" s="14"/>
      <c r="E103" s="32">
        <v>5.5500000000000001E-2</v>
      </c>
    </row>
    <row r="104" spans="2:5" x14ac:dyDescent="0.25">
      <c r="B104" s="12" t="s">
        <v>264</v>
      </c>
      <c r="C104" s="13"/>
      <c r="D104" s="14"/>
      <c r="E104" s="32">
        <v>3.27E-2</v>
      </c>
    </row>
    <row r="105" spans="2:5" x14ac:dyDescent="0.25">
      <c r="B105" s="12" t="s">
        <v>264</v>
      </c>
      <c r="C105" s="13"/>
      <c r="D105" s="14"/>
      <c r="E105" s="32">
        <v>0.28449999999999998</v>
      </c>
    </row>
    <row r="106" spans="2:5" x14ac:dyDescent="0.25">
      <c r="B106" s="12" t="s">
        <v>265</v>
      </c>
      <c r="C106" s="13"/>
      <c r="D106" s="14"/>
      <c r="E106" s="32">
        <v>3.8199999999999998E-2</v>
      </c>
    </row>
    <row r="107" spans="2:5" x14ac:dyDescent="0.25">
      <c r="B107" s="12" t="s">
        <v>265</v>
      </c>
      <c r="C107" s="13"/>
      <c r="D107" s="14"/>
      <c r="E107" s="32">
        <v>0.1037</v>
      </c>
    </row>
    <row r="108" spans="2:5" x14ac:dyDescent="0.25">
      <c r="B108" s="12" t="s">
        <v>266</v>
      </c>
      <c r="C108" s="13"/>
      <c r="D108" s="14"/>
      <c r="E108" s="32">
        <v>0.2205</v>
      </c>
    </row>
    <row r="109" spans="2:5" x14ac:dyDescent="0.25">
      <c r="B109" s="12" t="s">
        <v>267</v>
      </c>
      <c r="C109" s="13"/>
      <c r="D109" s="14"/>
      <c r="E109" s="32">
        <v>3.2300000000000002E-2</v>
      </c>
    </row>
    <row r="110" spans="2:5" x14ac:dyDescent="0.25">
      <c r="B110" s="12" t="s">
        <v>267</v>
      </c>
      <c r="C110" s="13"/>
      <c r="D110" s="14"/>
      <c r="E110" s="32">
        <v>9.7799999999999998E-2</v>
      </c>
    </row>
    <row r="111" spans="2:5" x14ac:dyDescent="0.25">
      <c r="B111" s="12" t="s">
        <v>268</v>
      </c>
      <c r="C111" s="13"/>
      <c r="D111" s="14"/>
      <c r="E111" s="32">
        <v>7.4399999999999994E-2</v>
      </c>
    </row>
    <row r="112" spans="2:5" x14ac:dyDescent="0.25">
      <c r="B112" s="12" t="s">
        <v>268</v>
      </c>
      <c r="C112" s="13"/>
      <c r="D112" s="14"/>
      <c r="E112" s="32">
        <v>5.57E-2</v>
      </c>
    </row>
    <row r="113" spans="2:5" x14ac:dyDescent="0.25">
      <c r="B113" s="12" t="s">
        <v>269</v>
      </c>
      <c r="C113" s="13"/>
      <c r="D113" s="14"/>
      <c r="E113" s="32">
        <v>8.3799999999999999E-2</v>
      </c>
    </row>
    <row r="114" spans="2:5" x14ac:dyDescent="0.25">
      <c r="B114" s="12" t="s">
        <v>269</v>
      </c>
      <c r="C114" s="13"/>
      <c r="D114" s="14"/>
      <c r="E114" s="32">
        <v>0.1782</v>
      </c>
    </row>
    <row r="115" spans="2:5" x14ac:dyDescent="0.25">
      <c r="B115" s="12" t="s">
        <v>270</v>
      </c>
      <c r="C115" s="13"/>
      <c r="D115" s="14"/>
      <c r="E115" s="32">
        <v>5.62E-2</v>
      </c>
    </row>
    <row r="116" spans="2:5" x14ac:dyDescent="0.25">
      <c r="B116" s="12" t="s">
        <v>271</v>
      </c>
      <c r="C116" s="13"/>
      <c r="D116" s="14"/>
      <c r="E116" s="32">
        <v>5.3600000000000002E-2</v>
      </c>
    </row>
    <row r="117" spans="2:5" x14ac:dyDescent="0.25">
      <c r="B117" s="12" t="s">
        <v>272</v>
      </c>
      <c r="C117" s="13"/>
      <c r="D117" s="14"/>
      <c r="E117" s="32">
        <v>7.2900000000000006E-2</v>
      </c>
    </row>
    <row r="118" spans="2:5" x14ac:dyDescent="0.25">
      <c r="B118" s="12" t="s">
        <v>273</v>
      </c>
      <c r="C118" s="13"/>
      <c r="D118" s="14"/>
      <c r="E118" s="32">
        <v>4.7199999999999999E-2</v>
      </c>
    </row>
    <row r="119" spans="2:5" x14ac:dyDescent="0.25">
      <c r="B119" s="12" t="s">
        <v>273</v>
      </c>
      <c r="C119" s="13"/>
      <c r="D119" s="14"/>
      <c r="E119" s="32">
        <v>0.24990000000000001</v>
      </c>
    </row>
    <row r="120" spans="2:5" x14ac:dyDescent="0.25">
      <c r="B120" s="12" t="s">
        <v>274</v>
      </c>
      <c r="C120" s="13"/>
      <c r="D120" s="14"/>
      <c r="E120" s="32">
        <v>3.2599999999999997E-2</v>
      </c>
    </row>
    <row r="121" spans="2:5" x14ac:dyDescent="0.25">
      <c r="B121" s="12" t="s">
        <v>274</v>
      </c>
      <c r="C121" s="13"/>
      <c r="D121" s="14"/>
      <c r="E121" s="32">
        <v>0.28410000000000002</v>
      </c>
    </row>
    <row r="122" spans="2:5" x14ac:dyDescent="0.25">
      <c r="B122" s="12" t="s">
        <v>275</v>
      </c>
      <c r="C122" s="13"/>
      <c r="D122" s="14"/>
      <c r="E122" s="32">
        <v>0.22040000000000001</v>
      </c>
    </row>
    <row r="123" spans="2:5" x14ac:dyDescent="0.25">
      <c r="B123" s="12" t="s">
        <v>276</v>
      </c>
      <c r="C123" s="13"/>
      <c r="D123" s="14"/>
      <c r="E123" s="32">
        <v>8.6099999999999996E-2</v>
      </c>
    </row>
    <row r="124" spans="2:5" x14ac:dyDescent="0.25">
      <c r="B124" s="12" t="s">
        <v>276</v>
      </c>
      <c r="C124" s="13"/>
      <c r="D124" s="14"/>
      <c r="E124" s="32">
        <v>4.3799999999999999E-2</v>
      </c>
    </row>
    <row r="125" spans="2:5" x14ac:dyDescent="0.25">
      <c r="B125" s="12" t="s">
        <v>277</v>
      </c>
      <c r="C125" s="13"/>
      <c r="D125" s="14"/>
      <c r="E125" s="32">
        <v>0.12180000000000001</v>
      </c>
    </row>
    <row r="126" spans="2:5" x14ac:dyDescent="0.25">
      <c r="B126" s="12" t="s">
        <v>278</v>
      </c>
      <c r="C126" s="13"/>
      <c r="D126" s="14"/>
      <c r="E126" s="32">
        <v>6.2758000000000003</v>
      </c>
    </row>
    <row r="127" spans="2:5" x14ac:dyDescent="0.25">
      <c r="B127" s="12" t="s">
        <v>279</v>
      </c>
      <c r="C127" s="13"/>
      <c r="D127" s="14"/>
      <c r="E127" s="32">
        <v>7.5198</v>
      </c>
    </row>
    <row r="128" spans="2:5" x14ac:dyDescent="0.25">
      <c r="B128" s="12" t="s">
        <v>280</v>
      </c>
      <c r="C128" s="13"/>
      <c r="D128" s="14"/>
      <c r="E128" s="32">
        <v>19.086600000000001</v>
      </c>
    </row>
    <row r="129" spans="2:5" x14ac:dyDescent="0.25">
      <c r="B129" s="12" t="s">
        <v>281</v>
      </c>
      <c r="C129" s="13"/>
      <c r="D129" s="14"/>
      <c r="E129" s="32">
        <v>0.80730000000000002</v>
      </c>
    </row>
    <row r="130" spans="2:5" x14ac:dyDescent="0.25">
      <c r="B130" s="12" t="s">
        <v>282</v>
      </c>
      <c r="C130" s="13"/>
      <c r="D130" s="14"/>
      <c r="E130" s="32">
        <v>2.7395</v>
      </c>
    </row>
    <row r="131" spans="2:5" x14ac:dyDescent="0.25">
      <c r="B131" s="12" t="s">
        <v>283</v>
      </c>
      <c r="C131" s="13"/>
      <c r="D131" s="14"/>
      <c r="E131" s="32">
        <v>4.0989000000000004</v>
      </c>
    </row>
    <row r="132" spans="2:5" x14ac:dyDescent="0.25">
      <c r="B132" s="12" t="s">
        <v>284</v>
      </c>
      <c r="C132" s="13"/>
      <c r="D132" s="14"/>
      <c r="E132" s="32">
        <v>3.1509999999999998</v>
      </c>
    </row>
    <row r="133" spans="2:5" x14ac:dyDescent="0.25">
      <c r="B133" s="12" t="s">
        <v>285</v>
      </c>
      <c r="C133" s="13"/>
      <c r="D133" s="14"/>
      <c r="E133" s="32">
        <v>1.7504999999999999</v>
      </c>
    </row>
    <row r="134" spans="2:5" x14ac:dyDescent="0.25">
      <c r="B134" s="12" t="s">
        <v>286</v>
      </c>
      <c r="C134" s="13"/>
      <c r="D134" s="14"/>
      <c r="E134" s="32">
        <v>2.2273000000000001</v>
      </c>
    </row>
    <row r="135" spans="2:5" x14ac:dyDescent="0.25">
      <c r="B135" s="12" t="s">
        <v>287</v>
      </c>
      <c r="C135" s="13"/>
      <c r="D135" s="14"/>
      <c r="E135" s="32">
        <v>1.9688000000000001</v>
      </c>
    </row>
    <row r="136" spans="2:5" x14ac:dyDescent="0.25">
      <c r="B136" s="12" t="s">
        <v>288</v>
      </c>
      <c r="C136" s="13"/>
      <c r="D136" s="14"/>
      <c r="E136" s="32">
        <v>0.74580000000000002</v>
      </c>
    </row>
    <row r="137" spans="2:5" x14ac:dyDescent="0.25">
      <c r="B137" s="12" t="s">
        <v>289</v>
      </c>
      <c r="C137" s="13"/>
      <c r="D137" s="14"/>
      <c r="E137" s="32">
        <v>3.0636000000000001</v>
      </c>
    </row>
    <row r="138" spans="2:5" x14ac:dyDescent="0.25">
      <c r="B138" s="12" t="s">
        <v>290</v>
      </c>
      <c r="C138" s="13"/>
      <c r="D138" s="14"/>
      <c r="E138" s="32">
        <v>0.59279999999999999</v>
      </c>
    </row>
    <row r="139" spans="2:5" x14ac:dyDescent="0.25">
      <c r="B139" s="12" t="s">
        <v>291</v>
      </c>
      <c r="C139" s="13"/>
      <c r="D139" s="14"/>
      <c r="E139" s="32">
        <v>2.6196000000000002</v>
      </c>
    </row>
    <row r="140" spans="2:5" x14ac:dyDescent="0.25">
      <c r="B140" s="12" t="s">
        <v>292</v>
      </c>
      <c r="C140" s="13"/>
      <c r="D140" s="14"/>
      <c r="E140" s="32">
        <v>1.8695999999999999</v>
      </c>
    </row>
    <row r="141" spans="2:5" x14ac:dyDescent="0.25">
      <c r="B141" s="12" t="s">
        <v>293</v>
      </c>
      <c r="C141" s="13"/>
      <c r="D141" s="14"/>
      <c r="E141" s="32">
        <v>5.9852999999999996</v>
      </c>
    </row>
    <row r="142" spans="2:5" x14ac:dyDescent="0.25">
      <c r="B142" s="12" t="s">
        <v>294</v>
      </c>
      <c r="C142" s="13"/>
      <c r="D142" s="14"/>
      <c r="E142" s="32">
        <v>2.1355</v>
      </c>
    </row>
    <row r="143" spans="2:5" x14ac:dyDescent="0.25">
      <c r="B143" s="12" t="s">
        <v>295</v>
      </c>
      <c r="C143" s="13"/>
      <c r="D143" s="14"/>
      <c r="E143" s="32">
        <v>2.4062000000000001</v>
      </c>
    </row>
    <row r="144" spans="2:5" x14ac:dyDescent="0.25">
      <c r="B144" s="12" t="s">
        <v>296</v>
      </c>
      <c r="C144" s="13"/>
      <c r="D144" s="14"/>
      <c r="E144" s="32">
        <v>2.4015</v>
      </c>
    </row>
    <row r="145" spans="2:5" x14ac:dyDescent="0.25">
      <c r="B145" s="12" t="s">
        <v>297</v>
      </c>
      <c r="C145" s="13"/>
      <c r="D145" s="14"/>
      <c r="E145" s="32">
        <v>1.4292</v>
      </c>
    </row>
    <row r="146" spans="2:5" x14ac:dyDescent="0.25">
      <c r="B146" s="12" t="s">
        <v>43</v>
      </c>
      <c r="C146" s="13"/>
      <c r="D146" s="14"/>
      <c r="E146" s="32">
        <v>0.76649999999999996</v>
      </c>
    </row>
    <row r="147" spans="2:5" x14ac:dyDescent="0.25">
      <c r="B147" s="12" t="s">
        <v>298</v>
      </c>
      <c r="C147" s="13"/>
      <c r="D147" s="14"/>
      <c r="E147" s="32">
        <v>5.4051999999999998</v>
      </c>
    </row>
    <row r="148" spans="2:5" x14ac:dyDescent="0.25">
      <c r="B148" s="12" t="s">
        <v>45</v>
      </c>
      <c r="C148" s="13"/>
      <c r="D148" s="14"/>
      <c r="E148" s="32">
        <v>2.7021999999999999</v>
      </c>
    </row>
    <row r="149" spans="2:5" x14ac:dyDescent="0.25">
      <c r="B149" s="12" t="s">
        <v>299</v>
      </c>
      <c r="C149" s="13"/>
      <c r="D149" s="14"/>
      <c r="E149" s="32">
        <v>2.1091000000000002</v>
      </c>
    </row>
    <row r="150" spans="2:5" x14ac:dyDescent="0.25">
      <c r="B150" s="12" t="s">
        <v>300</v>
      </c>
      <c r="C150" s="13"/>
      <c r="D150" s="14"/>
      <c r="E150" s="32">
        <v>1.9835</v>
      </c>
    </row>
    <row r="151" spans="2:5" x14ac:dyDescent="0.25">
      <c r="B151" s="12" t="s">
        <v>301</v>
      </c>
      <c r="C151" s="13"/>
      <c r="D151" s="14"/>
      <c r="E151" s="32">
        <v>1.6348</v>
      </c>
    </row>
    <row r="152" spans="2:5" x14ac:dyDescent="0.25">
      <c r="B152" s="12" t="s">
        <v>41</v>
      </c>
      <c r="C152" s="13"/>
      <c r="D152" s="14"/>
      <c r="E152" s="32">
        <v>0.46360000000000001</v>
      </c>
    </row>
    <row r="153" spans="2:5" x14ac:dyDescent="0.25">
      <c r="B153" s="12" t="s">
        <v>302</v>
      </c>
      <c r="C153" s="13"/>
      <c r="D153" s="14"/>
      <c r="E153" s="32">
        <v>1.5167999999999999</v>
      </c>
    </row>
    <row r="154" spans="2:5" x14ac:dyDescent="0.25">
      <c r="B154" s="12" t="s">
        <v>303</v>
      </c>
      <c r="C154" s="13"/>
      <c r="D154" s="14"/>
      <c r="E154" s="32">
        <v>2.4083000000000001</v>
      </c>
    </row>
    <row r="155" spans="2:5" x14ac:dyDescent="0.25">
      <c r="B155" s="12" t="s">
        <v>304</v>
      </c>
      <c r="C155" s="13"/>
      <c r="D155" s="14"/>
      <c r="E155" s="32">
        <v>1.3258000000000001</v>
      </c>
    </row>
    <row r="156" spans="2:5" x14ac:dyDescent="0.25">
      <c r="B156" s="12" t="s">
        <v>305</v>
      </c>
      <c r="C156" s="13"/>
      <c r="D156" s="14"/>
      <c r="E156" s="32">
        <v>0.61460000000000004</v>
      </c>
    </row>
    <row r="157" spans="2:5" x14ac:dyDescent="0.25">
      <c r="B157" s="12" t="s">
        <v>306</v>
      </c>
      <c r="C157" s="13"/>
      <c r="D157" s="14"/>
      <c r="E157" s="32">
        <v>1.2444</v>
      </c>
    </row>
    <row r="158" spans="2:5" x14ac:dyDescent="0.25">
      <c r="B158" s="12" t="s">
        <v>307</v>
      </c>
      <c r="C158" s="13"/>
      <c r="D158" s="14"/>
      <c r="E158" s="32">
        <v>3.1396999999999999</v>
      </c>
    </row>
    <row r="159" spans="2:5" x14ac:dyDescent="0.25">
      <c r="B159" s="12" t="s">
        <v>308</v>
      </c>
      <c r="C159" s="13"/>
      <c r="D159" s="14"/>
      <c r="E159" s="32">
        <v>4.4051</v>
      </c>
    </row>
    <row r="160" spans="2:5" x14ac:dyDescent="0.25">
      <c r="B160" s="12" t="s">
        <v>309</v>
      </c>
      <c r="C160" s="13"/>
      <c r="D160" s="14"/>
      <c r="E160" s="32">
        <v>1.8936999999999999</v>
      </c>
    </row>
    <row r="161" spans="2:5" x14ac:dyDescent="0.25">
      <c r="B161" s="12" t="s">
        <v>310</v>
      </c>
      <c r="C161" s="13"/>
      <c r="D161" s="14"/>
      <c r="E161" s="32">
        <v>6.3312999999999997</v>
      </c>
    </row>
    <row r="162" spans="2:5" x14ac:dyDescent="0.25">
      <c r="B162" s="12" t="s">
        <v>46</v>
      </c>
      <c r="C162" s="13"/>
      <c r="D162" s="14"/>
      <c r="E162" s="32">
        <v>0.56310000000000004</v>
      </c>
    </row>
    <row r="163" spans="2:5" x14ac:dyDescent="0.25">
      <c r="B163" s="12" t="s">
        <v>311</v>
      </c>
      <c r="C163" s="13"/>
      <c r="D163" s="14"/>
      <c r="E163" s="32">
        <v>1.1172</v>
      </c>
    </row>
    <row r="164" spans="2:5" x14ac:dyDescent="0.25">
      <c r="B164" s="12" t="s">
        <v>312</v>
      </c>
      <c r="C164" s="13"/>
      <c r="D164" s="14"/>
      <c r="E164" s="32">
        <v>1.1621999999999999</v>
      </c>
    </row>
    <row r="165" spans="2:5" x14ac:dyDescent="0.25">
      <c r="B165" s="12" t="s">
        <v>313</v>
      </c>
      <c r="C165" s="13"/>
      <c r="D165" s="14"/>
      <c r="E165" s="32">
        <v>0.66930000000000001</v>
      </c>
    </row>
    <row r="166" spans="2:5" x14ac:dyDescent="0.25">
      <c r="B166" s="12" t="s">
        <v>314</v>
      </c>
      <c r="C166" s="13"/>
      <c r="D166" s="14"/>
      <c r="E166" s="32">
        <v>5.7544000000000004</v>
      </c>
    </row>
    <row r="167" spans="2:5" x14ac:dyDescent="0.25">
      <c r="B167" s="12" t="s">
        <v>315</v>
      </c>
      <c r="C167" s="13"/>
      <c r="D167" s="14"/>
      <c r="E167" s="32">
        <v>3.3574999999999999</v>
      </c>
    </row>
    <row r="168" spans="2:5" x14ac:dyDescent="0.25">
      <c r="B168" s="12" t="s">
        <v>316</v>
      </c>
      <c r="C168" s="13"/>
      <c r="D168" s="14"/>
      <c r="E168" s="32">
        <v>0.38929999999999998</v>
      </c>
    </row>
    <row r="169" spans="2:5" x14ac:dyDescent="0.25">
      <c r="B169" s="12" t="s">
        <v>317</v>
      </c>
      <c r="C169" s="13"/>
      <c r="D169" s="14"/>
      <c r="E169" s="32">
        <v>2.819</v>
      </c>
    </row>
    <row r="170" spans="2:5" x14ac:dyDescent="0.25">
      <c r="B170" s="12" t="s">
        <v>318</v>
      </c>
      <c r="C170" s="13"/>
      <c r="D170" s="14"/>
      <c r="E170" s="32">
        <v>7.3121</v>
      </c>
    </row>
    <row r="171" spans="2:5" x14ac:dyDescent="0.25">
      <c r="B171" s="12" t="s">
        <v>319</v>
      </c>
      <c r="C171" s="13"/>
      <c r="D171" s="14"/>
      <c r="E171" s="32">
        <v>2.0352999999999999</v>
      </c>
    </row>
    <row r="172" spans="2:5" x14ac:dyDescent="0.25">
      <c r="B172" s="12" t="s">
        <v>320</v>
      </c>
      <c r="C172" s="13"/>
      <c r="D172" s="14"/>
      <c r="E172" s="32">
        <v>3.3538999999999999</v>
      </c>
    </row>
    <row r="173" spans="2:5" x14ac:dyDescent="0.25">
      <c r="B173" s="12" t="s">
        <v>321</v>
      </c>
      <c r="C173" s="13"/>
      <c r="D173" s="14"/>
      <c r="E173" s="32">
        <v>3.7035</v>
      </c>
    </row>
    <row r="174" spans="2:5" x14ac:dyDescent="0.25">
      <c r="B174" s="12" t="s">
        <v>322</v>
      </c>
      <c r="C174" s="13"/>
      <c r="D174" s="14"/>
      <c r="E174" s="32">
        <v>0.8276</v>
      </c>
    </row>
    <row r="175" spans="2:5" x14ac:dyDescent="0.25">
      <c r="B175" s="12" t="s">
        <v>323</v>
      </c>
      <c r="C175" s="13"/>
      <c r="D175" s="14"/>
      <c r="E175" s="32">
        <v>2.6846000000000001</v>
      </c>
    </row>
    <row r="176" spans="2:5" x14ac:dyDescent="0.25">
      <c r="B176" s="12" t="s">
        <v>324</v>
      </c>
      <c r="C176" s="13"/>
      <c r="D176" s="14"/>
      <c r="E176" s="32">
        <v>1.6052999999999999</v>
      </c>
    </row>
    <row r="177" spans="2:5" x14ac:dyDescent="0.25">
      <c r="B177" s="12" t="s">
        <v>325</v>
      </c>
      <c r="C177" s="13"/>
      <c r="D177" s="14"/>
      <c r="E177" s="32">
        <v>1.2289000000000001</v>
      </c>
    </row>
    <row r="178" spans="2:5" x14ac:dyDescent="0.25">
      <c r="B178" s="12" t="s">
        <v>326</v>
      </c>
      <c r="C178" s="13"/>
      <c r="D178" s="14"/>
      <c r="E178" s="32">
        <v>1.4816</v>
      </c>
    </row>
    <row r="179" spans="2:5" x14ac:dyDescent="0.25">
      <c r="B179" s="12" t="s">
        <v>327</v>
      </c>
      <c r="C179" s="13"/>
      <c r="D179" s="14"/>
      <c r="E179" s="32">
        <v>0.69299999999999995</v>
      </c>
    </row>
    <row r="180" spans="2:5" x14ac:dyDescent="0.25">
      <c r="B180" s="12" t="s">
        <v>328</v>
      </c>
      <c r="C180" s="13"/>
      <c r="D180" s="14"/>
      <c r="E180" s="32">
        <v>2.3622000000000001</v>
      </c>
    </row>
    <row r="181" spans="2:5" x14ac:dyDescent="0.25">
      <c r="B181" s="12" t="s">
        <v>329</v>
      </c>
      <c r="C181" s="13"/>
      <c r="D181" s="14"/>
      <c r="E181" s="32">
        <v>9.4411000000000005</v>
      </c>
    </row>
    <row r="182" spans="2:5" x14ac:dyDescent="0.25">
      <c r="B182" s="12" t="s">
        <v>330</v>
      </c>
      <c r="C182" s="13"/>
      <c r="D182" s="14"/>
      <c r="E182" s="32">
        <v>10.0907</v>
      </c>
    </row>
    <row r="183" spans="2:5" x14ac:dyDescent="0.25">
      <c r="B183" s="12" t="s">
        <v>331</v>
      </c>
      <c r="C183" s="13"/>
      <c r="D183" s="14"/>
      <c r="E183" s="32">
        <v>0.96150000000000002</v>
      </c>
    </row>
    <row r="184" spans="2:5" x14ac:dyDescent="0.25">
      <c r="B184" s="12" t="s">
        <v>332</v>
      </c>
      <c r="C184" s="13"/>
      <c r="D184" s="14"/>
      <c r="E184" s="32">
        <v>2.8955000000000002</v>
      </c>
    </row>
    <row r="185" spans="2:5" x14ac:dyDescent="0.25">
      <c r="B185" s="12" t="s">
        <v>333</v>
      </c>
      <c r="C185" s="13"/>
      <c r="D185" s="14"/>
      <c r="E185" s="32">
        <v>3.3746999999999998</v>
      </c>
    </row>
    <row r="186" spans="2:5" x14ac:dyDescent="0.25">
      <c r="B186" s="12" t="s">
        <v>334</v>
      </c>
      <c r="C186" s="13"/>
      <c r="D186" s="14"/>
      <c r="E186" s="32">
        <v>1.8541000000000001</v>
      </c>
    </row>
    <row r="187" spans="2:5" x14ac:dyDescent="0.25">
      <c r="B187" s="12" t="s">
        <v>335</v>
      </c>
      <c r="C187" s="13"/>
      <c r="D187" s="14"/>
      <c r="E187" s="32">
        <v>2.9621</v>
      </c>
    </row>
    <row r="188" spans="2:5" x14ac:dyDescent="0.25">
      <c r="B188" s="12" t="s">
        <v>336</v>
      </c>
      <c r="C188" s="13"/>
      <c r="D188" s="14"/>
      <c r="E188" s="32">
        <v>2.1387</v>
      </c>
    </row>
    <row r="189" spans="2:5" x14ac:dyDescent="0.25">
      <c r="B189" s="12" t="s">
        <v>337</v>
      </c>
      <c r="C189" s="13"/>
      <c r="D189" s="14"/>
      <c r="E189" s="32">
        <v>7.9500000000000001E-2</v>
      </c>
    </row>
    <row r="190" spans="2:5" x14ac:dyDescent="0.25">
      <c r="B190" s="12" t="s">
        <v>338</v>
      </c>
      <c r="C190" s="13"/>
      <c r="D190" s="14"/>
      <c r="E190" s="32">
        <v>0.22289999999999999</v>
      </c>
    </row>
    <row r="191" spans="2:5" x14ac:dyDescent="0.25">
      <c r="B191" s="12" t="s">
        <v>339</v>
      </c>
      <c r="C191" s="13"/>
      <c r="D191" s="14"/>
      <c r="E191" s="32">
        <v>0.29320000000000002</v>
      </c>
    </row>
    <row r="192" spans="2:5" x14ac:dyDescent="0.25">
      <c r="B192" s="12" t="s">
        <v>340</v>
      </c>
      <c r="C192" s="13"/>
      <c r="D192" s="14"/>
      <c r="E192" s="32">
        <v>0.28699999999999998</v>
      </c>
    </row>
    <row r="193" spans="2:5" x14ac:dyDescent="0.25">
      <c r="B193" s="12" t="s">
        <v>341</v>
      </c>
      <c r="C193" s="13"/>
      <c r="D193" s="14"/>
      <c r="E193" s="32">
        <v>0.3014</v>
      </c>
    </row>
    <row r="194" spans="2:5" x14ac:dyDescent="0.25">
      <c r="B194" s="12" t="s">
        <v>342</v>
      </c>
      <c r="C194" s="13"/>
      <c r="D194" s="14"/>
      <c r="E194" s="32">
        <v>0.35010000000000002</v>
      </c>
    </row>
    <row r="195" spans="2:5" x14ac:dyDescent="0.25">
      <c r="B195" s="12" t="s">
        <v>343</v>
      </c>
      <c r="C195" s="13"/>
      <c r="D195" s="14"/>
      <c r="E195" s="32">
        <v>0.31509999999999999</v>
      </c>
    </row>
    <row r="196" spans="2:5" x14ac:dyDescent="0.25">
      <c r="B196" s="12" t="s">
        <v>339</v>
      </c>
      <c r="C196" s="13"/>
      <c r="D196" s="14"/>
      <c r="E196" s="32">
        <v>0.29320000000000002</v>
      </c>
    </row>
    <row r="197" spans="2:5" x14ac:dyDescent="0.25">
      <c r="B197" s="12" t="s">
        <v>344</v>
      </c>
      <c r="C197" s="13"/>
      <c r="D197" s="14"/>
      <c r="E197" s="32">
        <v>0.31290000000000001</v>
      </c>
    </row>
    <row r="198" spans="2:5" x14ac:dyDescent="0.25">
      <c r="B198" s="12" t="s">
        <v>345</v>
      </c>
      <c r="C198" s="13"/>
      <c r="D198" s="14"/>
      <c r="E198" s="32">
        <v>0.29559999999999997</v>
      </c>
    </row>
    <row r="199" spans="2:5" x14ac:dyDescent="0.25">
      <c r="B199" s="12" t="s">
        <v>346</v>
      </c>
      <c r="C199" s="13"/>
      <c r="D199" s="14"/>
      <c r="E199" s="32">
        <v>0.28949999999999998</v>
      </c>
    </row>
    <row r="200" spans="2:5" x14ac:dyDescent="0.25">
      <c r="B200" s="12" t="s">
        <v>347</v>
      </c>
      <c r="C200" s="13"/>
      <c r="D200" s="14"/>
      <c r="E200" s="32">
        <v>0.92210000000000003</v>
      </c>
    </row>
    <row r="201" spans="2:5" x14ac:dyDescent="0.25">
      <c r="B201" s="12" t="s">
        <v>348</v>
      </c>
      <c r="C201" s="13"/>
      <c r="D201" s="14"/>
      <c r="E201" s="32">
        <v>6.1833</v>
      </c>
    </row>
    <row r="202" spans="2:5" x14ac:dyDescent="0.25">
      <c r="B202" s="12" t="s">
        <v>349</v>
      </c>
      <c r="C202" s="13"/>
      <c r="D202" s="14"/>
      <c r="E202" s="32">
        <v>3.9847000000000001</v>
      </c>
    </row>
    <row r="203" spans="2:5" x14ac:dyDescent="0.25">
      <c r="B203" s="12" t="s">
        <v>350</v>
      </c>
      <c r="C203" s="13"/>
      <c r="D203" s="14"/>
      <c r="E203" s="32">
        <v>1.3746</v>
      </c>
    </row>
    <row r="204" spans="2:5" x14ac:dyDescent="0.25">
      <c r="B204" s="12" t="s">
        <v>351</v>
      </c>
      <c r="C204" s="13"/>
      <c r="D204" s="14"/>
      <c r="E204" s="32">
        <v>8.0648999999999997</v>
      </c>
    </row>
    <row r="205" spans="2:5" x14ac:dyDescent="0.25">
      <c r="B205" s="12" t="s">
        <v>352</v>
      </c>
      <c r="C205" s="13"/>
      <c r="D205" s="14"/>
      <c r="E205" s="32">
        <v>5.3734000000000002</v>
      </c>
    </row>
    <row r="206" spans="2:5" x14ac:dyDescent="0.25">
      <c r="B206" s="12" t="s">
        <v>353</v>
      </c>
      <c r="C206" s="13"/>
      <c r="D206" s="14"/>
      <c r="E206" s="32">
        <v>1.9998</v>
      </c>
    </row>
    <row r="207" spans="2:5" x14ac:dyDescent="0.25">
      <c r="B207" s="12" t="s">
        <v>354</v>
      </c>
      <c r="C207" s="13"/>
      <c r="D207" s="14"/>
      <c r="E207" s="32">
        <v>4.5979000000000001</v>
      </c>
    </row>
    <row r="208" spans="2:5" x14ac:dyDescent="0.25">
      <c r="B208" s="12" t="s">
        <v>355</v>
      </c>
      <c r="C208" s="13"/>
      <c r="D208" s="14"/>
      <c r="E208" s="32">
        <v>1.7267999999999999</v>
      </c>
    </row>
    <row r="209" spans="2:5" x14ac:dyDescent="0.25">
      <c r="B209" s="12" t="s">
        <v>356</v>
      </c>
      <c r="C209" s="13"/>
      <c r="D209" s="14"/>
      <c r="E209" s="32">
        <v>3.2898999999999998</v>
      </c>
    </row>
    <row r="210" spans="2:5" x14ac:dyDescent="0.25">
      <c r="B210" s="12" t="s">
        <v>357</v>
      </c>
      <c r="C210" s="13"/>
      <c r="D210" s="14"/>
      <c r="E210" s="32">
        <v>1.4072</v>
      </c>
    </row>
    <row r="211" spans="2:5" x14ac:dyDescent="0.25">
      <c r="B211" s="12" t="s">
        <v>358</v>
      </c>
      <c r="C211" s="13"/>
      <c r="D211" s="14"/>
      <c r="E211" s="32">
        <v>4.4086999999999996</v>
      </c>
    </row>
    <row r="212" spans="2:5" x14ac:dyDescent="0.25">
      <c r="B212" s="12" t="s">
        <v>359</v>
      </c>
      <c r="C212" s="13"/>
      <c r="D212" s="14"/>
      <c r="E212" s="32">
        <v>2.2688999999999999</v>
      </c>
    </row>
    <row r="213" spans="2:5" x14ac:dyDescent="0.25">
      <c r="B213" s="12" t="s">
        <v>360</v>
      </c>
      <c r="C213" s="13"/>
      <c r="D213" s="14"/>
      <c r="E213" s="32">
        <v>1.9157999999999999</v>
      </c>
    </row>
    <row r="214" spans="2:5" x14ac:dyDescent="0.25">
      <c r="B214" s="12" t="s">
        <v>361</v>
      </c>
      <c r="C214" s="13"/>
      <c r="D214" s="14"/>
      <c r="E214" s="32">
        <v>7.1212999999999997</v>
      </c>
    </row>
    <row r="215" spans="2:5" x14ac:dyDescent="0.25">
      <c r="B215" s="12" t="s">
        <v>362</v>
      </c>
      <c r="C215" s="13"/>
      <c r="D215" s="14"/>
      <c r="E215" s="32">
        <v>4.8811</v>
      </c>
    </row>
    <row r="216" spans="2:5" x14ac:dyDescent="0.25">
      <c r="B216" s="12" t="s">
        <v>363</v>
      </c>
      <c r="C216" s="13"/>
      <c r="D216" s="14"/>
      <c r="E216" s="32">
        <v>2.0074000000000001</v>
      </c>
    </row>
    <row r="217" spans="2:5" x14ac:dyDescent="0.25">
      <c r="B217" s="12" t="s">
        <v>364</v>
      </c>
      <c r="C217" s="13"/>
      <c r="D217" s="14"/>
      <c r="E217" s="32">
        <v>2.2290000000000001</v>
      </c>
    </row>
    <row r="218" spans="2:5" x14ac:dyDescent="0.25">
      <c r="B218" s="12" t="s">
        <v>365</v>
      </c>
      <c r="C218" s="13"/>
      <c r="D218" s="14"/>
      <c r="E218" s="32">
        <v>1.0368999999999999</v>
      </c>
    </row>
    <row r="219" spans="2:5" x14ac:dyDescent="0.25">
      <c r="B219" s="12" t="s">
        <v>366</v>
      </c>
      <c r="C219" s="13"/>
      <c r="D219" s="14"/>
      <c r="E219" s="32">
        <v>1.8817999999999999</v>
      </c>
    </row>
    <row r="220" spans="2:5" x14ac:dyDescent="0.25">
      <c r="B220" s="12" t="s">
        <v>367</v>
      </c>
      <c r="C220" s="13"/>
      <c r="D220" s="14"/>
      <c r="E220" s="32">
        <v>13.0067</v>
      </c>
    </row>
    <row r="221" spans="2:5" x14ac:dyDescent="0.25">
      <c r="B221" s="12" t="s">
        <v>368</v>
      </c>
      <c r="C221" s="13"/>
      <c r="D221" s="14"/>
      <c r="E221" s="32">
        <v>6.5956999999999999</v>
      </c>
    </row>
    <row r="222" spans="2:5" x14ac:dyDescent="0.25">
      <c r="B222" s="12" t="s">
        <v>369</v>
      </c>
      <c r="C222" s="13"/>
      <c r="D222" s="14"/>
      <c r="E222" s="32">
        <v>1.0062</v>
      </c>
    </row>
    <row r="223" spans="2:5" x14ac:dyDescent="0.25">
      <c r="B223" s="12" t="s">
        <v>370</v>
      </c>
      <c r="C223" s="13"/>
      <c r="D223" s="14"/>
      <c r="E223" s="32">
        <v>1.5461</v>
      </c>
    </row>
    <row r="224" spans="2:5" x14ac:dyDescent="0.25">
      <c r="B224" s="12" t="s">
        <v>371</v>
      </c>
      <c r="C224" s="13"/>
      <c r="D224" s="14"/>
      <c r="E224" s="32">
        <v>1.4591000000000001</v>
      </c>
    </row>
    <row r="225" spans="2:5" x14ac:dyDescent="0.25">
      <c r="B225" s="12" t="s">
        <v>372</v>
      </c>
      <c r="C225" s="13"/>
      <c r="D225" s="14"/>
      <c r="E225" s="32">
        <v>1.3520000000000001</v>
      </c>
    </row>
    <row r="226" spans="2:5" x14ac:dyDescent="0.25">
      <c r="B226" s="12" t="s">
        <v>373</v>
      </c>
      <c r="C226" s="13"/>
      <c r="D226" s="14"/>
      <c r="E226" s="32">
        <v>2.3692000000000002</v>
      </c>
    </row>
    <row r="227" spans="2:5" x14ac:dyDescent="0.25">
      <c r="B227" s="12" t="s">
        <v>374</v>
      </c>
      <c r="C227" s="13"/>
      <c r="D227" s="14"/>
      <c r="E227" s="32">
        <v>2.6254</v>
      </c>
    </row>
    <row r="228" spans="2:5" x14ac:dyDescent="0.25">
      <c r="B228" s="12" t="s">
        <v>375</v>
      </c>
      <c r="C228" s="13"/>
      <c r="D228" s="14"/>
      <c r="E228" s="32">
        <v>0.1182</v>
      </c>
    </row>
    <row r="229" spans="2:5" x14ac:dyDescent="0.25">
      <c r="B229" s="12" t="s">
        <v>376</v>
      </c>
      <c r="C229" s="13"/>
      <c r="D229" s="14"/>
      <c r="E229" s="32">
        <v>1.5268999999999999</v>
      </c>
    </row>
    <row r="230" spans="2:5" x14ac:dyDescent="0.25">
      <c r="B230" s="12" t="s">
        <v>377</v>
      </c>
      <c r="C230" s="13"/>
      <c r="D230" s="14"/>
      <c r="E230" s="32">
        <v>7.8098000000000001</v>
      </c>
    </row>
    <row r="231" spans="2:5" x14ac:dyDescent="0.25">
      <c r="B231" s="12" t="s">
        <v>143</v>
      </c>
      <c r="C231" s="13"/>
      <c r="D231" s="14"/>
      <c r="E231" s="32">
        <v>0.61609999999999998</v>
      </c>
    </row>
    <row r="232" spans="2:5" x14ac:dyDescent="0.25">
      <c r="B232" s="12" t="s">
        <v>378</v>
      </c>
      <c r="C232" s="13"/>
      <c r="D232" s="14"/>
      <c r="E232" s="32">
        <v>0.39750000000000002</v>
      </c>
    </row>
    <row r="233" spans="2:5" x14ac:dyDescent="0.25">
      <c r="B233" s="12" t="s">
        <v>379</v>
      </c>
      <c r="C233" s="13"/>
      <c r="D233" s="14"/>
      <c r="E233" s="32">
        <v>4.9652000000000003</v>
      </c>
    </row>
    <row r="234" spans="2:5" x14ac:dyDescent="0.25">
      <c r="B234" s="12" t="s">
        <v>380</v>
      </c>
      <c r="C234" s="13"/>
      <c r="D234" s="14"/>
      <c r="E234" s="32">
        <v>1.3704000000000001</v>
      </c>
    </row>
    <row r="235" spans="2:5" x14ac:dyDescent="0.25">
      <c r="B235" s="12" t="s">
        <v>381</v>
      </c>
      <c r="C235" s="13"/>
      <c r="D235" s="14"/>
      <c r="E235" s="32">
        <v>3.8887</v>
      </c>
    </row>
    <row r="236" spans="2:5" x14ac:dyDescent="0.25">
      <c r="B236" s="12" t="s">
        <v>382</v>
      </c>
      <c r="C236" s="13"/>
      <c r="D236" s="14"/>
      <c r="E236" s="32">
        <v>7.4151999999999996</v>
      </c>
    </row>
    <row r="237" spans="2:5" x14ac:dyDescent="0.25">
      <c r="B237" s="12" t="s">
        <v>383</v>
      </c>
      <c r="C237" s="13"/>
      <c r="D237" s="14"/>
      <c r="E237" s="32">
        <v>1.2708999999999999</v>
      </c>
    </row>
    <row r="238" spans="2:5" x14ac:dyDescent="0.25">
      <c r="B238" s="12" t="s">
        <v>384</v>
      </c>
      <c r="C238" s="13"/>
      <c r="D238" s="14"/>
      <c r="E238" s="32">
        <v>3.0564</v>
      </c>
    </row>
    <row r="239" spans="2:5" x14ac:dyDescent="0.25">
      <c r="B239" s="12" t="s">
        <v>385</v>
      </c>
      <c r="C239" s="13"/>
      <c r="D239" s="14"/>
      <c r="E239" s="32">
        <v>17.003900000000002</v>
      </c>
    </row>
    <row r="240" spans="2:5" x14ac:dyDescent="0.25">
      <c r="B240" s="12" t="s">
        <v>386</v>
      </c>
      <c r="C240" s="13"/>
      <c r="D240" s="14"/>
      <c r="E240" s="32">
        <v>4.6752000000000002</v>
      </c>
    </row>
    <row r="241" spans="2:5" x14ac:dyDescent="0.25">
      <c r="B241" s="12" t="s">
        <v>173</v>
      </c>
      <c r="C241" s="13"/>
      <c r="D241" s="14"/>
      <c r="E241" s="32">
        <v>0.90039999999999998</v>
      </c>
    </row>
    <row r="242" spans="2:5" x14ac:dyDescent="0.25">
      <c r="B242" s="12" t="s">
        <v>387</v>
      </c>
      <c r="C242" s="13"/>
      <c r="D242" s="14"/>
      <c r="E242" s="32">
        <v>3.4946999999999999</v>
      </c>
    </row>
    <row r="243" spans="2:5" x14ac:dyDescent="0.25">
      <c r="B243" s="12" t="s">
        <v>388</v>
      </c>
      <c r="C243" s="13"/>
      <c r="D243" s="14"/>
      <c r="E243" s="32">
        <v>0.86080000000000001</v>
      </c>
    </row>
    <row r="244" spans="2:5" x14ac:dyDescent="0.25">
      <c r="B244" s="12" t="s">
        <v>389</v>
      </c>
      <c r="C244" s="13"/>
      <c r="D244" s="14"/>
      <c r="E244" s="32">
        <v>1.0918000000000001</v>
      </c>
    </row>
    <row r="245" spans="2:5" x14ac:dyDescent="0.25">
      <c r="B245" s="12" t="s">
        <v>390</v>
      </c>
      <c r="C245" s="13"/>
      <c r="D245" s="14"/>
      <c r="E245" s="32">
        <v>5.4438000000000004</v>
      </c>
    </row>
    <row r="246" spans="2:5" x14ac:dyDescent="0.25">
      <c r="B246" s="12" t="s">
        <v>391</v>
      </c>
      <c r="C246" s="13"/>
      <c r="D246" s="14"/>
      <c r="E246" s="32">
        <v>0.28220000000000001</v>
      </c>
    </row>
    <row r="247" spans="2:5" x14ac:dyDescent="0.25">
      <c r="B247" s="12" t="s">
        <v>392</v>
      </c>
      <c r="C247" s="13"/>
      <c r="D247" s="14"/>
      <c r="E247" s="32">
        <v>0.69040000000000001</v>
      </c>
    </row>
    <row r="248" spans="2:5" x14ac:dyDescent="0.25">
      <c r="B248" s="12" t="s">
        <v>393</v>
      </c>
      <c r="C248" s="13"/>
      <c r="D248" s="14"/>
      <c r="E248" s="32">
        <v>0.46639999999999998</v>
      </c>
    </row>
    <row r="249" spans="2:5" x14ac:dyDescent="0.25">
      <c r="B249" s="12" t="s">
        <v>394</v>
      </c>
      <c r="C249" s="13"/>
      <c r="D249" s="14"/>
      <c r="E249" s="32">
        <v>0.51590000000000003</v>
      </c>
    </row>
    <row r="250" spans="2:5" x14ac:dyDescent="0.25">
      <c r="B250" s="12" t="s">
        <v>395</v>
      </c>
      <c r="C250" s="13"/>
      <c r="D250" s="14"/>
      <c r="E250" s="32">
        <v>0.26800000000000002</v>
      </c>
    </row>
    <row r="251" spans="2:5" x14ac:dyDescent="0.25">
      <c r="B251" s="12" t="s">
        <v>396</v>
      </c>
      <c r="C251" s="13"/>
      <c r="D251" s="14"/>
      <c r="E251" s="32">
        <v>4.82E-2</v>
      </c>
    </row>
    <row r="252" spans="2:5" x14ac:dyDescent="0.25">
      <c r="B252" s="12" t="s">
        <v>397</v>
      </c>
      <c r="C252" s="13"/>
      <c r="D252" s="14"/>
      <c r="E252" s="32">
        <v>0.25359999999999999</v>
      </c>
    </row>
    <row r="253" spans="2:5" x14ac:dyDescent="0.25">
      <c r="B253" s="12" t="s">
        <v>398</v>
      </c>
      <c r="C253" s="13"/>
      <c r="D253" s="14"/>
      <c r="E253" s="32">
        <v>0.1492</v>
      </c>
    </row>
    <row r="254" spans="2:5" x14ac:dyDescent="0.25">
      <c r="B254" s="12" t="s">
        <v>399</v>
      </c>
      <c r="C254" s="13"/>
      <c r="D254" s="14"/>
      <c r="E254" s="32">
        <v>0.47410000000000002</v>
      </c>
    </row>
    <row r="255" spans="2:5" x14ac:dyDescent="0.25">
      <c r="B255" s="12" t="s">
        <v>400</v>
      </c>
      <c r="C255" s="13"/>
      <c r="D255" s="14"/>
      <c r="E255" s="32">
        <v>0.12189999999999999</v>
      </c>
    </row>
    <row r="256" spans="2:5" x14ac:dyDescent="0.25">
      <c r="B256" s="12" t="s">
        <v>401</v>
      </c>
      <c r="C256" s="13"/>
      <c r="D256" s="14"/>
      <c r="E256" s="32">
        <v>7.3999999999999996E-2</v>
      </c>
    </row>
    <row r="257" spans="2:5" x14ac:dyDescent="0.25">
      <c r="B257" s="12" t="s">
        <v>402</v>
      </c>
      <c r="C257" s="13"/>
      <c r="D257" s="14"/>
      <c r="E257" s="32">
        <v>2.76E-2</v>
      </c>
    </row>
    <row r="258" spans="2:5" x14ac:dyDescent="0.25">
      <c r="B258" s="12" t="s">
        <v>403</v>
      </c>
      <c r="C258" s="13"/>
      <c r="D258" s="14"/>
      <c r="E258" s="32">
        <v>0.44280000000000003</v>
      </c>
    </row>
    <row r="259" spans="2:5" x14ac:dyDescent="0.25">
      <c r="B259" s="12" t="s">
        <v>404</v>
      </c>
      <c r="C259" s="13"/>
      <c r="D259" s="14"/>
      <c r="E259" s="32">
        <v>7.3400000000000007E-2</v>
      </c>
    </row>
    <row r="260" spans="2:5" x14ac:dyDescent="0.25">
      <c r="B260" s="12" t="s">
        <v>405</v>
      </c>
      <c r="C260" s="13"/>
      <c r="D260" s="14"/>
      <c r="E260" s="32">
        <v>4.9399999999999999E-2</v>
      </c>
    </row>
    <row r="261" spans="2:5" x14ac:dyDescent="0.25">
      <c r="B261" s="12" t="s">
        <v>406</v>
      </c>
      <c r="C261" s="13"/>
      <c r="D261" s="14"/>
      <c r="E261" s="32">
        <v>7.1300000000000002E-2</v>
      </c>
    </row>
    <row r="262" spans="2:5" x14ac:dyDescent="0.25">
      <c r="B262" s="12" t="s">
        <v>407</v>
      </c>
      <c r="C262" s="13"/>
      <c r="D262" s="14"/>
      <c r="E262" s="32">
        <v>5.5800000000000002E-2</v>
      </c>
    </row>
    <row r="263" spans="2:5" x14ac:dyDescent="0.25">
      <c r="B263" s="12" t="s">
        <v>408</v>
      </c>
      <c r="C263" s="13"/>
      <c r="D263" s="14"/>
      <c r="E263" s="32">
        <v>0.23769999999999999</v>
      </c>
    </row>
    <row r="264" spans="2:5" x14ac:dyDescent="0.25">
      <c r="B264" s="12" t="s">
        <v>409</v>
      </c>
      <c r="C264" s="13"/>
      <c r="D264" s="14"/>
      <c r="E264" s="32">
        <v>4.7801999999999998</v>
      </c>
    </row>
    <row r="265" spans="2:5" x14ac:dyDescent="0.25">
      <c r="B265" s="12" t="s">
        <v>410</v>
      </c>
      <c r="C265" s="13"/>
      <c r="D265" s="14"/>
      <c r="E265" s="32">
        <v>0.71360000000000001</v>
      </c>
    </row>
    <row r="266" spans="2:5" x14ac:dyDescent="0.25">
      <c r="B266" s="12" t="s">
        <v>411</v>
      </c>
      <c r="C266" s="13"/>
      <c r="D266" s="14"/>
      <c r="E266" s="32">
        <v>2.3414000000000001</v>
      </c>
    </row>
    <row r="267" spans="2:5" x14ac:dyDescent="0.25">
      <c r="B267" s="12" t="s">
        <v>412</v>
      </c>
      <c r="C267" s="13"/>
      <c r="D267" s="14"/>
      <c r="E267" s="32">
        <v>1.2331000000000001</v>
      </c>
    </row>
    <row r="268" spans="2:5" x14ac:dyDescent="0.25">
      <c r="B268" s="12" t="s">
        <v>413</v>
      </c>
      <c r="C268" s="13"/>
      <c r="D268" s="14"/>
      <c r="E268" s="32">
        <v>4.0761000000000003</v>
      </c>
    </row>
    <row r="269" spans="2:5" x14ac:dyDescent="0.25">
      <c r="B269" s="12" t="s">
        <v>149</v>
      </c>
      <c r="C269" s="13"/>
      <c r="D269" s="14"/>
      <c r="E269" s="32">
        <v>1.6647000000000001</v>
      </c>
    </row>
    <row r="270" spans="2:5" x14ac:dyDescent="0.25">
      <c r="B270" s="12" t="s">
        <v>414</v>
      </c>
      <c r="C270" s="13"/>
      <c r="D270" s="14"/>
      <c r="E270" s="32">
        <v>1.0864</v>
      </c>
    </row>
    <row r="271" spans="2:5" x14ac:dyDescent="0.25">
      <c r="B271" s="12" t="s">
        <v>415</v>
      </c>
      <c r="C271" s="13"/>
      <c r="D271" s="14"/>
      <c r="E271" s="32">
        <v>0.89980000000000004</v>
      </c>
    </row>
    <row r="272" spans="2:5" x14ac:dyDescent="0.25">
      <c r="B272" s="12" t="s">
        <v>416</v>
      </c>
      <c r="C272" s="13"/>
      <c r="D272" s="14"/>
      <c r="E272" s="32">
        <v>3.5164</v>
      </c>
    </row>
    <row r="273" spans="2:5" x14ac:dyDescent="0.25">
      <c r="B273" s="12" t="s">
        <v>417</v>
      </c>
      <c r="C273" s="13"/>
      <c r="D273" s="14"/>
      <c r="E273" s="32">
        <v>1.8701000000000001</v>
      </c>
    </row>
    <row r="274" spans="2:5" ht="13.8" thickBot="1" x14ac:dyDescent="0.3">
      <c r="B274" s="33" t="s">
        <v>418</v>
      </c>
      <c r="C274" s="34"/>
      <c r="D274" s="35"/>
      <c r="E274" s="36">
        <v>3.7881</v>
      </c>
    </row>
    <row r="275" spans="2:5" ht="22.8" customHeight="1" thickBot="1" x14ac:dyDescent="0.3">
      <c r="B275" s="20" t="s">
        <v>419</v>
      </c>
      <c r="C275" s="21"/>
      <c r="D275" s="22"/>
      <c r="E275" s="37">
        <f>SUM(E5:E274)</f>
        <v>637.83999999999992</v>
      </c>
    </row>
  </sheetData>
  <mergeCells count="3">
    <mergeCell ref="B3:E3"/>
    <mergeCell ref="B4:D4"/>
    <mergeCell ref="B275:D2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1BD8-E96A-4E57-83DE-A7711BACD172}">
  <dimension ref="B2:C17"/>
  <sheetViews>
    <sheetView workbookViewId="0">
      <selection activeCell="F19" sqref="F19"/>
    </sheetView>
  </sheetViews>
  <sheetFormatPr defaultRowHeight="13.2" x14ac:dyDescent="0.25"/>
  <cols>
    <col min="2" max="2" width="29" customWidth="1"/>
    <col min="3" max="3" width="14.21875" customWidth="1"/>
  </cols>
  <sheetData>
    <row r="2" spans="2:3" ht="13.8" thickBot="1" x14ac:dyDescent="0.3"/>
    <row r="3" spans="2:3" ht="43.2" customHeight="1" thickBot="1" x14ac:dyDescent="0.3">
      <c r="B3" s="1" t="s">
        <v>420</v>
      </c>
      <c r="C3" s="3"/>
    </row>
    <row r="4" spans="2:3" ht="27" thickBot="1" x14ac:dyDescent="0.3">
      <c r="B4" s="38" t="s">
        <v>1</v>
      </c>
      <c r="C4" s="39" t="s">
        <v>2</v>
      </c>
    </row>
    <row r="5" spans="2:3" x14ac:dyDescent="0.25">
      <c r="B5" s="40" t="s">
        <v>421</v>
      </c>
      <c r="C5" s="41">
        <v>13.6982</v>
      </c>
    </row>
    <row r="6" spans="2:3" x14ac:dyDescent="0.25">
      <c r="B6" s="42" t="s">
        <v>422</v>
      </c>
      <c r="C6" s="15">
        <v>0.97519999999999996</v>
      </c>
    </row>
    <row r="7" spans="2:3" x14ac:dyDescent="0.25">
      <c r="B7" s="42" t="s">
        <v>423</v>
      </c>
      <c r="C7" s="15">
        <v>1.4152</v>
      </c>
    </row>
    <row r="8" spans="2:3" x14ac:dyDescent="0.25">
      <c r="B8" s="42" t="s">
        <v>424</v>
      </c>
      <c r="C8" s="15">
        <v>11.972099999999999</v>
      </c>
    </row>
    <row r="9" spans="2:3" x14ac:dyDescent="0.25">
      <c r="B9" s="42" t="s">
        <v>425</v>
      </c>
      <c r="C9" s="15">
        <v>9.7489000000000008</v>
      </c>
    </row>
    <row r="10" spans="2:3" x14ac:dyDescent="0.25">
      <c r="B10" s="42" t="s">
        <v>426</v>
      </c>
      <c r="C10" s="15">
        <v>2.7113999999999998</v>
      </c>
    </row>
    <row r="11" spans="2:3" x14ac:dyDescent="0.25">
      <c r="B11" s="42" t="s">
        <v>427</v>
      </c>
      <c r="C11" s="15">
        <v>8.6029999999999998</v>
      </c>
    </row>
    <row r="12" spans="2:3" x14ac:dyDescent="0.25">
      <c r="B12" s="42" t="s">
        <v>428</v>
      </c>
      <c r="C12" s="15">
        <v>1.1561999999999999</v>
      </c>
    </row>
    <row r="13" spans="2:3" x14ac:dyDescent="0.25">
      <c r="B13" s="42" t="s">
        <v>429</v>
      </c>
      <c r="C13" s="15">
        <v>1.6020000000000001</v>
      </c>
    </row>
    <row r="14" spans="2:3" x14ac:dyDescent="0.25">
      <c r="B14" s="42" t="s">
        <v>430</v>
      </c>
      <c r="C14" s="15">
        <v>13.524800000000001</v>
      </c>
    </row>
    <row r="15" spans="2:3" x14ac:dyDescent="0.25">
      <c r="B15" s="42" t="s">
        <v>431</v>
      </c>
      <c r="C15" s="15">
        <v>0.26190000000000002</v>
      </c>
    </row>
    <row r="16" spans="2:3" ht="13.8" thickBot="1" x14ac:dyDescent="0.3">
      <c r="B16" s="43" t="s">
        <v>432</v>
      </c>
      <c r="C16" s="44">
        <v>3.3908999999999998</v>
      </c>
    </row>
    <row r="17" spans="2:3" ht="13.8" thickBot="1" x14ac:dyDescent="0.3">
      <c r="B17" s="45" t="s">
        <v>419</v>
      </c>
      <c r="C17" s="46">
        <f>SUM(C5:C16)</f>
        <v>69.059799999999996</v>
      </c>
    </row>
  </sheetData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EA6A-AF0E-4018-BDFC-007A2D0461B9}">
  <dimension ref="B2:E273"/>
  <sheetViews>
    <sheetView workbookViewId="0">
      <selection activeCell="H10" sqref="H10"/>
    </sheetView>
  </sheetViews>
  <sheetFormatPr defaultRowHeight="13.2" x14ac:dyDescent="0.25"/>
  <cols>
    <col min="4" max="4" width="11" customWidth="1"/>
    <col min="5" max="5" width="18" customWidth="1"/>
  </cols>
  <sheetData>
    <row r="2" spans="2:5" ht="13.8" thickBot="1" x14ac:dyDescent="0.3"/>
    <row r="3" spans="2:5" ht="58.8" customHeight="1" thickBot="1" x14ac:dyDescent="0.3">
      <c r="B3" s="47" t="s">
        <v>433</v>
      </c>
      <c r="C3" s="48"/>
      <c r="D3" s="48"/>
      <c r="E3" s="49"/>
    </row>
    <row r="4" spans="2:5" ht="27" thickBot="1" x14ac:dyDescent="0.3">
      <c r="B4" s="50" t="s">
        <v>1</v>
      </c>
      <c r="C4" s="51"/>
      <c r="D4" s="52"/>
      <c r="E4" s="53" t="s">
        <v>2</v>
      </c>
    </row>
    <row r="5" spans="2:5" x14ac:dyDescent="0.25">
      <c r="B5" s="8" t="s">
        <v>240</v>
      </c>
      <c r="C5" s="9"/>
      <c r="D5" s="10"/>
      <c r="E5" s="87">
        <v>2.8050000000000002</v>
      </c>
    </row>
    <row r="6" spans="2:5" x14ac:dyDescent="0.25">
      <c r="B6" s="12" t="s">
        <v>215</v>
      </c>
      <c r="C6" s="13"/>
      <c r="D6" s="14"/>
      <c r="E6" s="32">
        <v>5.9508999999999999</v>
      </c>
    </row>
    <row r="7" spans="2:5" x14ac:dyDescent="0.25">
      <c r="B7" s="12" t="s">
        <v>434</v>
      </c>
      <c r="C7" s="13"/>
      <c r="D7" s="14"/>
      <c r="E7" s="32">
        <v>2.3336999999999999</v>
      </c>
    </row>
    <row r="8" spans="2:5" x14ac:dyDescent="0.25">
      <c r="B8" s="12" t="s">
        <v>435</v>
      </c>
      <c r="C8" s="13"/>
      <c r="D8" s="14"/>
      <c r="E8" s="32">
        <v>6.6604999999999999</v>
      </c>
    </row>
    <row r="9" spans="2:5" x14ac:dyDescent="0.25">
      <c r="B9" s="12" t="s">
        <v>436</v>
      </c>
      <c r="C9" s="13"/>
      <c r="D9" s="14"/>
      <c r="E9" s="32">
        <v>1.6076999999999999</v>
      </c>
    </row>
    <row r="10" spans="2:5" x14ac:dyDescent="0.25">
      <c r="B10" s="12" t="s">
        <v>437</v>
      </c>
      <c r="C10" s="13"/>
      <c r="D10" s="14"/>
      <c r="E10" s="32">
        <v>8.0765999999999991</v>
      </c>
    </row>
    <row r="11" spans="2:5" x14ac:dyDescent="0.25">
      <c r="B11" s="12" t="s">
        <v>438</v>
      </c>
      <c r="C11" s="13"/>
      <c r="D11" s="14"/>
      <c r="E11" s="32">
        <v>4.3811999999999998</v>
      </c>
    </row>
    <row r="12" spans="2:5" x14ac:dyDescent="0.25">
      <c r="B12" s="12" t="s">
        <v>439</v>
      </c>
      <c r="C12" s="13"/>
      <c r="D12" s="14"/>
      <c r="E12" s="32">
        <v>8.3519000000000005</v>
      </c>
    </row>
    <row r="13" spans="2:5" x14ac:dyDescent="0.25">
      <c r="B13" s="12" t="s">
        <v>440</v>
      </c>
      <c r="C13" s="13"/>
      <c r="D13" s="14"/>
      <c r="E13" s="32">
        <v>11.3634</v>
      </c>
    </row>
    <row r="14" spans="2:5" x14ac:dyDescent="0.25">
      <c r="B14" s="12" t="s">
        <v>441</v>
      </c>
      <c r="C14" s="13"/>
      <c r="D14" s="14"/>
      <c r="E14" s="32">
        <v>6.5811000000000002</v>
      </c>
    </row>
    <row r="15" spans="2:5" x14ac:dyDescent="0.25">
      <c r="B15" s="12" t="s">
        <v>442</v>
      </c>
      <c r="C15" s="13"/>
      <c r="D15" s="14"/>
      <c r="E15" s="32">
        <v>2.5933999999999999</v>
      </c>
    </row>
    <row r="16" spans="2:5" x14ac:dyDescent="0.25">
      <c r="B16" s="12" t="s">
        <v>443</v>
      </c>
      <c r="C16" s="13"/>
      <c r="D16" s="14"/>
      <c r="E16" s="32">
        <v>2.8342000000000001</v>
      </c>
    </row>
    <row r="17" spans="2:5" x14ac:dyDescent="0.25">
      <c r="B17" s="12" t="s">
        <v>444</v>
      </c>
      <c r="C17" s="13"/>
      <c r="D17" s="14"/>
      <c r="E17" s="32">
        <v>2.3972000000000002</v>
      </c>
    </row>
    <row r="18" spans="2:5" x14ac:dyDescent="0.25">
      <c r="B18" s="12" t="s">
        <v>445</v>
      </c>
      <c r="C18" s="13"/>
      <c r="D18" s="14"/>
      <c r="E18" s="32">
        <v>0.9476</v>
      </c>
    </row>
    <row r="19" spans="2:5" x14ac:dyDescent="0.25">
      <c r="B19" s="12" t="s">
        <v>446</v>
      </c>
      <c r="C19" s="13"/>
      <c r="D19" s="14"/>
      <c r="E19" s="32">
        <v>1.0291999999999999</v>
      </c>
    </row>
    <row r="20" spans="2:5" x14ac:dyDescent="0.25">
      <c r="B20" s="12" t="s">
        <v>447</v>
      </c>
      <c r="C20" s="13"/>
      <c r="D20" s="14"/>
      <c r="E20" s="32">
        <v>4.3242000000000003</v>
      </c>
    </row>
    <row r="21" spans="2:5" x14ac:dyDescent="0.25">
      <c r="B21" s="12" t="s">
        <v>448</v>
      </c>
      <c r="C21" s="13"/>
      <c r="D21" s="14"/>
      <c r="E21" s="32">
        <v>0.57699999999999996</v>
      </c>
    </row>
    <row r="22" spans="2:5" x14ac:dyDescent="0.25">
      <c r="B22" s="12" t="s">
        <v>449</v>
      </c>
      <c r="C22" s="13"/>
      <c r="D22" s="14"/>
      <c r="E22" s="32">
        <v>5.6607000000000003</v>
      </c>
    </row>
    <row r="23" spans="2:5" x14ac:dyDescent="0.25">
      <c r="B23" s="12" t="s">
        <v>450</v>
      </c>
      <c r="C23" s="13"/>
      <c r="D23" s="14"/>
      <c r="E23" s="32">
        <v>2.8496000000000001</v>
      </c>
    </row>
    <row r="24" spans="2:5" x14ac:dyDescent="0.25">
      <c r="B24" s="12" t="s">
        <v>451</v>
      </c>
      <c r="C24" s="13"/>
      <c r="D24" s="14"/>
      <c r="E24" s="32">
        <v>5.6802000000000001</v>
      </c>
    </row>
    <row r="25" spans="2:5" x14ac:dyDescent="0.25">
      <c r="B25" s="12" t="s">
        <v>452</v>
      </c>
      <c r="C25" s="13"/>
      <c r="D25" s="14"/>
      <c r="E25" s="32">
        <v>7.1275000000000004</v>
      </c>
    </row>
    <row r="26" spans="2:5" x14ac:dyDescent="0.25">
      <c r="B26" s="12" t="s">
        <v>453</v>
      </c>
      <c r="C26" s="13"/>
      <c r="D26" s="14"/>
      <c r="E26" s="32">
        <v>2.9542000000000002</v>
      </c>
    </row>
    <row r="27" spans="2:5" x14ac:dyDescent="0.25">
      <c r="B27" s="12" t="s">
        <v>454</v>
      </c>
      <c r="C27" s="13"/>
      <c r="D27" s="14"/>
      <c r="E27" s="32">
        <v>1.5853999999999999</v>
      </c>
    </row>
    <row r="28" spans="2:5" x14ac:dyDescent="0.25">
      <c r="B28" s="12" t="s">
        <v>455</v>
      </c>
      <c r="C28" s="13"/>
      <c r="D28" s="14"/>
      <c r="E28" s="32">
        <v>2.2082000000000002</v>
      </c>
    </row>
    <row r="29" spans="2:5" x14ac:dyDescent="0.25">
      <c r="B29" s="12" t="s">
        <v>456</v>
      </c>
      <c r="C29" s="13"/>
      <c r="D29" s="14"/>
      <c r="E29" s="32">
        <v>11.478199999999999</v>
      </c>
    </row>
    <row r="30" spans="2:5" x14ac:dyDescent="0.25">
      <c r="B30" s="12" t="s">
        <v>457</v>
      </c>
      <c r="C30" s="13"/>
      <c r="D30" s="14"/>
      <c r="E30" s="32">
        <v>6.4116</v>
      </c>
    </row>
    <row r="31" spans="2:5" x14ac:dyDescent="0.25">
      <c r="B31" s="12" t="s">
        <v>458</v>
      </c>
      <c r="C31" s="13"/>
      <c r="D31" s="14"/>
      <c r="E31" s="32">
        <v>1.6771</v>
      </c>
    </row>
    <row r="32" spans="2:5" x14ac:dyDescent="0.25">
      <c r="B32" s="12" t="s">
        <v>459</v>
      </c>
      <c r="C32" s="13"/>
      <c r="D32" s="14"/>
      <c r="E32" s="32">
        <v>1.4315</v>
      </c>
    </row>
    <row r="33" spans="2:5" x14ac:dyDescent="0.25">
      <c r="B33" s="12" t="s">
        <v>460</v>
      </c>
      <c r="C33" s="13"/>
      <c r="D33" s="14"/>
      <c r="E33" s="32">
        <v>3.4765999999999999</v>
      </c>
    </row>
    <row r="34" spans="2:5" x14ac:dyDescent="0.25">
      <c r="B34" s="12" t="s">
        <v>461</v>
      </c>
      <c r="C34" s="13"/>
      <c r="D34" s="14"/>
      <c r="E34" s="32">
        <v>5.7777000000000003</v>
      </c>
    </row>
    <row r="35" spans="2:5" x14ac:dyDescent="0.25">
      <c r="B35" s="12" t="s">
        <v>462</v>
      </c>
      <c r="C35" s="13"/>
      <c r="D35" s="14"/>
      <c r="E35" s="32">
        <v>2.5543999999999998</v>
      </c>
    </row>
    <row r="36" spans="2:5" x14ac:dyDescent="0.25">
      <c r="B36" s="12" t="s">
        <v>463</v>
      </c>
      <c r="C36" s="13"/>
      <c r="D36" s="14"/>
      <c r="E36" s="32">
        <v>4.2992999999999997</v>
      </c>
    </row>
    <row r="37" spans="2:5" x14ac:dyDescent="0.25">
      <c r="B37" s="12" t="s">
        <v>464</v>
      </c>
      <c r="C37" s="13"/>
      <c r="D37" s="14"/>
      <c r="E37" s="32">
        <v>0.98729999999999996</v>
      </c>
    </row>
    <row r="38" spans="2:5" x14ac:dyDescent="0.25">
      <c r="B38" s="12" t="s">
        <v>280</v>
      </c>
      <c r="C38" s="13"/>
      <c r="D38" s="14"/>
      <c r="E38" s="32">
        <v>19.086600000000001</v>
      </c>
    </row>
    <row r="39" spans="2:5" x14ac:dyDescent="0.25">
      <c r="B39" s="12" t="s">
        <v>287</v>
      </c>
      <c r="C39" s="13"/>
      <c r="D39" s="14"/>
      <c r="E39" s="32">
        <v>1.9688000000000001</v>
      </c>
    </row>
    <row r="40" spans="2:5" x14ac:dyDescent="0.25">
      <c r="B40" s="12" t="s">
        <v>290</v>
      </c>
      <c r="C40" s="13"/>
      <c r="D40" s="14"/>
      <c r="E40" s="32">
        <v>0.59279999999999999</v>
      </c>
    </row>
    <row r="41" spans="2:5" x14ac:dyDescent="0.25">
      <c r="B41" s="12" t="s">
        <v>465</v>
      </c>
      <c r="C41" s="13"/>
      <c r="D41" s="14"/>
      <c r="E41" s="32">
        <v>8.7139000000000006</v>
      </c>
    </row>
    <row r="42" spans="2:5" x14ac:dyDescent="0.25">
      <c r="B42" s="12" t="s">
        <v>466</v>
      </c>
      <c r="C42" s="13"/>
      <c r="D42" s="14"/>
      <c r="E42" s="32">
        <v>1.6682999999999999</v>
      </c>
    </row>
    <row r="43" spans="2:5" x14ac:dyDescent="0.25">
      <c r="B43" s="12" t="s">
        <v>467</v>
      </c>
      <c r="C43" s="13"/>
      <c r="D43" s="14"/>
      <c r="E43" s="32">
        <v>7.6101000000000001</v>
      </c>
    </row>
    <row r="44" spans="2:5" x14ac:dyDescent="0.25">
      <c r="B44" s="12" t="s">
        <v>468</v>
      </c>
      <c r="C44" s="13"/>
      <c r="D44" s="14"/>
      <c r="E44" s="32">
        <v>2.3546999999999998</v>
      </c>
    </row>
    <row r="45" spans="2:5" x14ac:dyDescent="0.25">
      <c r="B45" s="12" t="s">
        <v>469</v>
      </c>
      <c r="C45" s="13"/>
      <c r="D45" s="14"/>
      <c r="E45" s="32">
        <v>5.9554</v>
      </c>
    </row>
    <row r="46" spans="2:5" x14ac:dyDescent="0.25">
      <c r="B46" s="12" t="s">
        <v>470</v>
      </c>
      <c r="C46" s="13"/>
      <c r="D46" s="14"/>
      <c r="E46" s="32">
        <v>4.9499000000000004</v>
      </c>
    </row>
    <row r="47" spans="2:5" x14ac:dyDescent="0.25">
      <c r="B47" s="12" t="s">
        <v>471</v>
      </c>
      <c r="C47" s="13"/>
      <c r="D47" s="14"/>
      <c r="E47" s="32">
        <v>4.6943999999999999</v>
      </c>
    </row>
    <row r="48" spans="2:5" x14ac:dyDescent="0.25">
      <c r="B48" s="12" t="s">
        <v>278</v>
      </c>
      <c r="C48" s="13"/>
      <c r="D48" s="14"/>
      <c r="E48" s="32">
        <v>6.2758000000000003</v>
      </c>
    </row>
    <row r="49" spans="2:5" x14ac:dyDescent="0.25">
      <c r="B49" s="12" t="s">
        <v>472</v>
      </c>
      <c r="C49" s="13"/>
      <c r="D49" s="14"/>
      <c r="E49" s="32">
        <v>4.1989999999999998</v>
      </c>
    </row>
    <row r="50" spans="2:5" x14ac:dyDescent="0.25">
      <c r="B50" s="12" t="s">
        <v>473</v>
      </c>
      <c r="C50" s="13"/>
      <c r="D50" s="14"/>
      <c r="E50" s="32">
        <v>1.1145</v>
      </c>
    </row>
    <row r="51" spans="2:5" x14ac:dyDescent="0.25">
      <c r="B51" s="12" t="s">
        <v>474</v>
      </c>
      <c r="C51" s="13"/>
      <c r="D51" s="14"/>
      <c r="E51" s="32">
        <v>6.0458999999999996</v>
      </c>
    </row>
    <row r="52" spans="2:5" x14ac:dyDescent="0.25">
      <c r="B52" s="12" t="s">
        <v>475</v>
      </c>
      <c r="C52" s="13"/>
      <c r="D52" s="14"/>
      <c r="E52" s="32">
        <v>4.5582000000000003</v>
      </c>
    </row>
    <row r="53" spans="2:5" x14ac:dyDescent="0.25">
      <c r="B53" s="12" t="s">
        <v>476</v>
      </c>
      <c r="C53" s="13"/>
      <c r="D53" s="14"/>
      <c r="E53" s="32">
        <v>3.8039999999999998</v>
      </c>
    </row>
    <row r="54" spans="2:5" x14ac:dyDescent="0.25">
      <c r="B54" s="12" t="s">
        <v>477</v>
      </c>
      <c r="C54" s="13"/>
      <c r="D54" s="14"/>
      <c r="E54" s="32">
        <v>3.7387000000000001</v>
      </c>
    </row>
    <row r="55" spans="2:5" x14ac:dyDescent="0.25">
      <c r="B55" s="12" t="s">
        <v>478</v>
      </c>
      <c r="C55" s="13"/>
      <c r="D55" s="14"/>
      <c r="E55" s="32">
        <v>1.3141</v>
      </c>
    </row>
    <row r="56" spans="2:5" x14ac:dyDescent="0.25">
      <c r="B56" s="12" t="s">
        <v>479</v>
      </c>
      <c r="C56" s="13"/>
      <c r="D56" s="14"/>
      <c r="E56" s="32">
        <v>4.8388999999999998</v>
      </c>
    </row>
    <row r="57" spans="2:5" x14ac:dyDescent="0.25">
      <c r="B57" s="12" t="s">
        <v>480</v>
      </c>
      <c r="C57" s="13"/>
      <c r="D57" s="14"/>
      <c r="E57" s="32">
        <v>1.8956</v>
      </c>
    </row>
    <row r="58" spans="2:5" x14ac:dyDescent="0.25">
      <c r="B58" s="12" t="s">
        <v>481</v>
      </c>
      <c r="C58" s="13"/>
      <c r="D58" s="14"/>
      <c r="E58" s="32">
        <v>4.9058000000000002</v>
      </c>
    </row>
    <row r="59" spans="2:5" x14ac:dyDescent="0.25">
      <c r="B59" s="12" t="s">
        <v>482</v>
      </c>
      <c r="C59" s="13"/>
      <c r="D59" s="14"/>
      <c r="E59" s="32">
        <v>3.6897000000000002</v>
      </c>
    </row>
    <row r="60" spans="2:5" x14ac:dyDescent="0.25">
      <c r="B60" s="12" t="s">
        <v>483</v>
      </c>
      <c r="C60" s="13"/>
      <c r="D60" s="14"/>
      <c r="E60" s="32">
        <v>4.9713000000000003</v>
      </c>
    </row>
    <row r="61" spans="2:5" x14ac:dyDescent="0.25">
      <c r="B61" s="12" t="s">
        <v>484</v>
      </c>
      <c r="C61" s="13"/>
      <c r="D61" s="14"/>
      <c r="E61" s="32">
        <v>1.4127000000000001</v>
      </c>
    </row>
    <row r="62" spans="2:5" x14ac:dyDescent="0.25">
      <c r="B62" s="12" t="s">
        <v>485</v>
      </c>
      <c r="C62" s="13"/>
      <c r="D62" s="14"/>
      <c r="E62" s="32">
        <v>4.1159999999999997</v>
      </c>
    </row>
    <row r="63" spans="2:5" x14ac:dyDescent="0.25">
      <c r="B63" s="12" t="s">
        <v>486</v>
      </c>
      <c r="C63" s="13"/>
      <c r="D63" s="14"/>
      <c r="E63" s="32">
        <v>1.3811</v>
      </c>
    </row>
    <row r="64" spans="2:5" x14ac:dyDescent="0.25">
      <c r="B64" s="12" t="s">
        <v>487</v>
      </c>
      <c r="C64" s="13"/>
      <c r="D64" s="14"/>
      <c r="E64" s="32">
        <v>2.5565000000000002</v>
      </c>
    </row>
    <row r="65" spans="2:5" x14ac:dyDescent="0.25">
      <c r="B65" s="12" t="s">
        <v>488</v>
      </c>
      <c r="C65" s="13"/>
      <c r="D65" s="14"/>
      <c r="E65" s="32">
        <v>2.5057</v>
      </c>
    </row>
    <row r="66" spans="2:5" x14ac:dyDescent="0.25">
      <c r="B66" s="12" t="s">
        <v>489</v>
      </c>
      <c r="C66" s="13"/>
      <c r="D66" s="14"/>
      <c r="E66" s="32">
        <v>2.4809999999999999</v>
      </c>
    </row>
    <row r="67" spans="2:5" x14ac:dyDescent="0.25">
      <c r="B67" s="12" t="s">
        <v>490</v>
      </c>
      <c r="C67" s="13"/>
      <c r="D67" s="14"/>
      <c r="E67" s="32">
        <v>6.2183999999999999</v>
      </c>
    </row>
    <row r="68" spans="2:5" x14ac:dyDescent="0.25">
      <c r="B68" s="12" t="s">
        <v>491</v>
      </c>
      <c r="C68" s="13"/>
      <c r="D68" s="14"/>
      <c r="E68" s="32">
        <v>1.8440000000000001</v>
      </c>
    </row>
    <row r="69" spans="2:5" x14ac:dyDescent="0.25">
      <c r="B69" s="12" t="s">
        <v>492</v>
      </c>
      <c r="C69" s="13"/>
      <c r="D69" s="14"/>
      <c r="E69" s="32">
        <v>2.6110000000000002</v>
      </c>
    </row>
    <row r="70" spans="2:5" x14ac:dyDescent="0.25">
      <c r="B70" s="12" t="s">
        <v>348</v>
      </c>
      <c r="C70" s="13"/>
      <c r="D70" s="14"/>
      <c r="E70" s="32">
        <v>6.1833</v>
      </c>
    </row>
    <row r="71" spans="2:5" x14ac:dyDescent="0.25">
      <c r="B71" s="12" t="s">
        <v>349</v>
      </c>
      <c r="C71" s="13"/>
      <c r="D71" s="14"/>
      <c r="E71" s="32">
        <v>3.9847000000000001</v>
      </c>
    </row>
    <row r="72" spans="2:5" x14ac:dyDescent="0.25">
      <c r="B72" s="12" t="s">
        <v>493</v>
      </c>
      <c r="C72" s="13"/>
      <c r="D72" s="14"/>
      <c r="E72" s="32">
        <v>4.6161000000000003</v>
      </c>
    </row>
    <row r="73" spans="2:5" x14ac:dyDescent="0.25">
      <c r="B73" s="12" t="s">
        <v>310</v>
      </c>
      <c r="C73" s="13"/>
      <c r="D73" s="14"/>
      <c r="E73" s="32">
        <v>6.3312999999999997</v>
      </c>
    </row>
    <row r="74" spans="2:5" x14ac:dyDescent="0.25">
      <c r="B74" s="12" t="s">
        <v>312</v>
      </c>
      <c r="C74" s="13"/>
      <c r="D74" s="14"/>
      <c r="E74" s="32">
        <v>1.1621999999999999</v>
      </c>
    </row>
    <row r="75" spans="2:5" x14ac:dyDescent="0.25">
      <c r="B75" s="12" t="s">
        <v>306</v>
      </c>
      <c r="C75" s="13"/>
      <c r="D75" s="14"/>
      <c r="E75" s="32">
        <v>1.2444</v>
      </c>
    </row>
    <row r="76" spans="2:5" x14ac:dyDescent="0.25">
      <c r="B76" s="12" t="s">
        <v>494</v>
      </c>
      <c r="C76" s="13"/>
      <c r="D76" s="14"/>
      <c r="E76" s="32">
        <v>1.7068000000000001</v>
      </c>
    </row>
    <row r="77" spans="2:5" x14ac:dyDescent="0.25">
      <c r="B77" s="12" t="s">
        <v>495</v>
      </c>
      <c r="C77" s="13"/>
      <c r="D77" s="14"/>
      <c r="E77" s="32">
        <v>1.8039000000000001</v>
      </c>
    </row>
    <row r="78" spans="2:5" x14ac:dyDescent="0.25">
      <c r="B78" s="12" t="s">
        <v>496</v>
      </c>
      <c r="C78" s="13"/>
      <c r="D78" s="14"/>
      <c r="E78" s="32">
        <v>1.1796</v>
      </c>
    </row>
    <row r="79" spans="2:5" x14ac:dyDescent="0.25">
      <c r="B79" s="12" t="s">
        <v>497</v>
      </c>
      <c r="C79" s="13"/>
      <c r="D79" s="14"/>
      <c r="E79" s="32">
        <v>2.5720000000000001</v>
      </c>
    </row>
    <row r="80" spans="2:5" x14ac:dyDescent="0.25">
      <c r="B80" s="12" t="s">
        <v>300</v>
      </c>
      <c r="C80" s="13"/>
      <c r="D80" s="14"/>
      <c r="E80" s="32">
        <v>1.9835</v>
      </c>
    </row>
    <row r="81" spans="2:5" x14ac:dyDescent="0.25">
      <c r="B81" s="12" t="s">
        <v>299</v>
      </c>
      <c r="C81" s="13"/>
      <c r="D81" s="14"/>
      <c r="E81" s="32">
        <v>2.1091000000000002</v>
      </c>
    </row>
    <row r="82" spans="2:5" x14ac:dyDescent="0.25">
      <c r="B82" s="12" t="s">
        <v>297</v>
      </c>
      <c r="C82" s="13"/>
      <c r="D82" s="14"/>
      <c r="E82" s="32">
        <v>1.4292</v>
      </c>
    </row>
    <row r="83" spans="2:5" x14ac:dyDescent="0.25">
      <c r="B83" s="12" t="s">
        <v>315</v>
      </c>
      <c r="C83" s="13"/>
      <c r="D83" s="14"/>
      <c r="E83" s="32">
        <v>3.3574999999999999</v>
      </c>
    </row>
    <row r="84" spans="2:5" x14ac:dyDescent="0.25">
      <c r="B84" s="12" t="s">
        <v>314</v>
      </c>
      <c r="C84" s="13"/>
      <c r="D84" s="14"/>
      <c r="E84" s="32">
        <v>5.7544000000000004</v>
      </c>
    </row>
    <row r="85" spans="2:5" x14ac:dyDescent="0.25">
      <c r="B85" s="12" t="s">
        <v>298</v>
      </c>
      <c r="C85" s="13"/>
      <c r="D85" s="14"/>
      <c r="E85" s="32">
        <v>5.4051999999999998</v>
      </c>
    </row>
    <row r="86" spans="2:5" x14ac:dyDescent="0.25">
      <c r="B86" s="12" t="s">
        <v>498</v>
      </c>
      <c r="C86" s="13"/>
      <c r="D86" s="14"/>
      <c r="E86" s="32">
        <v>3.6231</v>
      </c>
    </row>
    <row r="87" spans="2:5" x14ac:dyDescent="0.25">
      <c r="B87" s="12" t="s">
        <v>499</v>
      </c>
      <c r="C87" s="13"/>
      <c r="D87" s="14"/>
      <c r="E87" s="32">
        <v>2.4965000000000002</v>
      </c>
    </row>
    <row r="88" spans="2:5" x14ac:dyDescent="0.25">
      <c r="B88" s="12" t="s">
        <v>500</v>
      </c>
      <c r="C88" s="13"/>
      <c r="D88" s="14"/>
      <c r="E88" s="32">
        <v>2.9024000000000001</v>
      </c>
    </row>
    <row r="89" spans="2:5" x14ac:dyDescent="0.25">
      <c r="B89" s="12" t="s">
        <v>501</v>
      </c>
      <c r="C89" s="13"/>
      <c r="D89" s="14"/>
      <c r="E89" s="32">
        <v>3.0101</v>
      </c>
    </row>
    <row r="90" spans="2:5" x14ac:dyDescent="0.25">
      <c r="B90" s="12" t="s">
        <v>502</v>
      </c>
      <c r="C90" s="13"/>
      <c r="D90" s="14"/>
      <c r="E90" s="32">
        <v>4.4153000000000002</v>
      </c>
    </row>
    <row r="91" spans="2:5" x14ac:dyDescent="0.25">
      <c r="B91" s="12" t="s">
        <v>503</v>
      </c>
      <c r="C91" s="13"/>
      <c r="D91" s="14"/>
      <c r="E91" s="32">
        <v>3.649</v>
      </c>
    </row>
    <row r="92" spans="2:5" x14ac:dyDescent="0.25">
      <c r="B92" s="12" t="s">
        <v>504</v>
      </c>
      <c r="C92" s="13"/>
      <c r="D92" s="14"/>
      <c r="E92" s="32">
        <v>1.2081999999999999</v>
      </c>
    </row>
    <row r="93" spans="2:5" x14ac:dyDescent="0.25">
      <c r="B93" s="12" t="s">
        <v>505</v>
      </c>
      <c r="C93" s="13"/>
      <c r="D93" s="14"/>
      <c r="E93" s="32">
        <v>0.97829999999999995</v>
      </c>
    </row>
    <row r="94" spans="2:5" x14ac:dyDescent="0.25">
      <c r="B94" s="12" t="s">
        <v>506</v>
      </c>
      <c r="C94" s="13"/>
      <c r="D94" s="14"/>
      <c r="E94" s="32">
        <v>1.1048</v>
      </c>
    </row>
    <row r="95" spans="2:5" x14ac:dyDescent="0.25">
      <c r="B95" s="12" t="s">
        <v>507</v>
      </c>
      <c r="C95" s="13"/>
      <c r="D95" s="14"/>
      <c r="E95" s="32">
        <v>2.1110000000000002</v>
      </c>
    </row>
    <row r="96" spans="2:5" x14ac:dyDescent="0.25">
      <c r="B96" s="12" t="s">
        <v>508</v>
      </c>
      <c r="C96" s="13"/>
      <c r="D96" s="14"/>
      <c r="E96" s="32">
        <v>0.79520000000000002</v>
      </c>
    </row>
    <row r="97" spans="2:5" x14ac:dyDescent="0.25">
      <c r="B97" s="12" t="s">
        <v>509</v>
      </c>
      <c r="C97" s="13"/>
      <c r="D97" s="14"/>
      <c r="E97" s="32">
        <v>2.6272000000000002</v>
      </c>
    </row>
    <row r="98" spans="2:5" x14ac:dyDescent="0.25">
      <c r="B98" s="12" t="s">
        <v>510</v>
      </c>
      <c r="C98" s="13"/>
      <c r="D98" s="14"/>
      <c r="E98" s="32">
        <v>3.141</v>
      </c>
    </row>
    <row r="99" spans="2:5" x14ac:dyDescent="0.25">
      <c r="B99" s="12" t="s">
        <v>511</v>
      </c>
      <c r="C99" s="13"/>
      <c r="D99" s="14"/>
      <c r="E99" s="32">
        <v>6.3994999999999997</v>
      </c>
    </row>
    <row r="100" spans="2:5" x14ac:dyDescent="0.25">
      <c r="B100" s="12" t="s">
        <v>512</v>
      </c>
      <c r="C100" s="13"/>
      <c r="D100" s="14"/>
      <c r="E100" s="32">
        <v>2.5598000000000001</v>
      </c>
    </row>
    <row r="101" spans="2:5" x14ac:dyDescent="0.25">
      <c r="B101" s="12" t="s">
        <v>513</v>
      </c>
      <c r="C101" s="13"/>
      <c r="D101" s="14"/>
      <c r="E101" s="32">
        <v>5.8464</v>
      </c>
    </row>
    <row r="102" spans="2:5" x14ac:dyDescent="0.25">
      <c r="B102" s="12" t="s">
        <v>514</v>
      </c>
      <c r="C102" s="13"/>
      <c r="D102" s="14"/>
      <c r="E102" s="32">
        <v>6.0437000000000003</v>
      </c>
    </row>
    <row r="103" spans="2:5" x14ac:dyDescent="0.25">
      <c r="B103" s="12" t="s">
        <v>515</v>
      </c>
      <c r="C103" s="13"/>
      <c r="D103" s="14"/>
      <c r="E103" s="32">
        <v>4.9635999999999996</v>
      </c>
    </row>
    <row r="104" spans="2:5" x14ac:dyDescent="0.25">
      <c r="B104" s="12" t="s">
        <v>516</v>
      </c>
      <c r="C104" s="13"/>
      <c r="D104" s="14"/>
      <c r="E104" s="32">
        <v>7.9081000000000001</v>
      </c>
    </row>
    <row r="105" spans="2:5" x14ac:dyDescent="0.25">
      <c r="B105" s="12" t="s">
        <v>517</v>
      </c>
      <c r="C105" s="13"/>
      <c r="D105" s="14"/>
      <c r="E105" s="32">
        <v>6.0216000000000003</v>
      </c>
    </row>
    <row r="106" spans="2:5" x14ac:dyDescent="0.25">
      <c r="B106" s="12" t="s">
        <v>518</v>
      </c>
      <c r="C106" s="13"/>
      <c r="D106" s="14"/>
      <c r="E106" s="32">
        <v>3.2162999999999999</v>
      </c>
    </row>
    <row r="107" spans="2:5" x14ac:dyDescent="0.25">
      <c r="B107" s="12" t="s">
        <v>519</v>
      </c>
      <c r="C107" s="13"/>
      <c r="D107" s="14"/>
      <c r="E107" s="32">
        <v>2.2042999999999999</v>
      </c>
    </row>
    <row r="108" spans="2:5" x14ac:dyDescent="0.25">
      <c r="B108" s="12" t="s">
        <v>520</v>
      </c>
      <c r="C108" s="13"/>
      <c r="D108" s="14"/>
      <c r="E108" s="32">
        <v>3.4466999999999999</v>
      </c>
    </row>
    <row r="109" spans="2:5" x14ac:dyDescent="0.25">
      <c r="B109" s="12" t="s">
        <v>521</v>
      </c>
      <c r="C109" s="13"/>
      <c r="D109" s="14"/>
      <c r="E109" s="32">
        <v>5.5232000000000001</v>
      </c>
    </row>
    <row r="110" spans="2:5" x14ac:dyDescent="0.25">
      <c r="B110" s="12" t="s">
        <v>522</v>
      </c>
      <c r="C110" s="13"/>
      <c r="D110" s="14"/>
      <c r="E110" s="32">
        <v>6.9672000000000001</v>
      </c>
    </row>
    <row r="111" spans="2:5" x14ac:dyDescent="0.25">
      <c r="B111" s="12" t="s">
        <v>523</v>
      </c>
      <c r="C111" s="13"/>
      <c r="D111" s="14"/>
      <c r="E111" s="32">
        <v>3.3338000000000001</v>
      </c>
    </row>
    <row r="112" spans="2:5" x14ac:dyDescent="0.25">
      <c r="B112" s="12" t="s">
        <v>524</v>
      </c>
      <c r="C112" s="13"/>
      <c r="D112" s="14"/>
      <c r="E112" s="32">
        <v>5.7568999999999999</v>
      </c>
    </row>
    <row r="113" spans="2:5" x14ac:dyDescent="0.25">
      <c r="B113" s="12" t="s">
        <v>525</v>
      </c>
      <c r="C113" s="13"/>
      <c r="D113" s="14"/>
      <c r="E113" s="32">
        <v>3.7443</v>
      </c>
    </row>
    <row r="114" spans="2:5" x14ac:dyDescent="0.25">
      <c r="B114" s="12" t="s">
        <v>526</v>
      </c>
      <c r="C114" s="13"/>
      <c r="D114" s="14"/>
      <c r="E114" s="32">
        <v>1.1049</v>
      </c>
    </row>
    <row r="115" spans="2:5" x14ac:dyDescent="0.25">
      <c r="B115" s="12" t="s">
        <v>527</v>
      </c>
      <c r="C115" s="13"/>
      <c r="D115" s="14"/>
      <c r="E115" s="32">
        <v>3.5569000000000002</v>
      </c>
    </row>
    <row r="116" spans="2:5" x14ac:dyDescent="0.25">
      <c r="B116" s="12" t="s">
        <v>528</v>
      </c>
      <c r="C116" s="13"/>
      <c r="D116" s="14"/>
      <c r="E116" s="32">
        <v>4.4023000000000003</v>
      </c>
    </row>
    <row r="117" spans="2:5" x14ac:dyDescent="0.25">
      <c r="B117" s="12" t="s">
        <v>529</v>
      </c>
      <c r="C117" s="13"/>
      <c r="D117" s="14"/>
      <c r="E117" s="32">
        <v>3.7635999999999998</v>
      </c>
    </row>
    <row r="118" spans="2:5" x14ac:dyDescent="0.25">
      <c r="B118" s="12" t="s">
        <v>530</v>
      </c>
      <c r="C118" s="13"/>
      <c r="D118" s="14"/>
      <c r="E118" s="32">
        <v>2.0280999999999998</v>
      </c>
    </row>
    <row r="119" spans="2:5" x14ac:dyDescent="0.25">
      <c r="B119" s="12" t="s">
        <v>531</v>
      </c>
      <c r="C119" s="13"/>
      <c r="D119" s="14"/>
      <c r="E119" s="32">
        <v>6.0880999999999998</v>
      </c>
    </row>
    <row r="120" spans="2:5" x14ac:dyDescent="0.25">
      <c r="B120" s="12" t="s">
        <v>532</v>
      </c>
      <c r="C120" s="13"/>
      <c r="D120" s="14"/>
      <c r="E120" s="32">
        <v>5.8728999999999996</v>
      </c>
    </row>
    <row r="121" spans="2:5" x14ac:dyDescent="0.25">
      <c r="B121" s="12" t="s">
        <v>533</v>
      </c>
      <c r="C121" s="13"/>
      <c r="D121" s="14"/>
      <c r="E121" s="32">
        <v>5.2533000000000003</v>
      </c>
    </row>
    <row r="122" spans="2:5" x14ac:dyDescent="0.25">
      <c r="B122" s="12" t="s">
        <v>534</v>
      </c>
      <c r="C122" s="13"/>
      <c r="D122" s="14"/>
      <c r="E122" s="32">
        <v>10.6402</v>
      </c>
    </row>
    <row r="123" spans="2:5" x14ac:dyDescent="0.25">
      <c r="B123" s="12" t="s">
        <v>535</v>
      </c>
      <c r="C123" s="13"/>
      <c r="D123" s="14"/>
      <c r="E123" s="32">
        <v>6.5826000000000002</v>
      </c>
    </row>
    <row r="124" spans="2:5" x14ac:dyDescent="0.25">
      <c r="B124" s="12" t="s">
        <v>536</v>
      </c>
      <c r="C124" s="13"/>
      <c r="D124" s="14"/>
      <c r="E124" s="32">
        <v>3.7581000000000002</v>
      </c>
    </row>
    <row r="125" spans="2:5" x14ac:dyDescent="0.25">
      <c r="B125" s="12" t="s">
        <v>537</v>
      </c>
      <c r="C125" s="13"/>
      <c r="D125" s="14"/>
      <c r="E125" s="32">
        <v>1.1567000000000001</v>
      </c>
    </row>
    <row r="126" spans="2:5" x14ac:dyDescent="0.25">
      <c r="B126" s="12" t="s">
        <v>538</v>
      </c>
      <c r="C126" s="13"/>
      <c r="D126" s="14"/>
      <c r="E126" s="32">
        <v>11.0433</v>
      </c>
    </row>
    <row r="127" spans="2:5" x14ac:dyDescent="0.25">
      <c r="B127" s="12" t="s">
        <v>539</v>
      </c>
      <c r="C127" s="13"/>
      <c r="D127" s="14"/>
      <c r="E127" s="32">
        <v>0.58530000000000004</v>
      </c>
    </row>
    <row r="128" spans="2:5" x14ac:dyDescent="0.25">
      <c r="B128" s="12" t="s">
        <v>321</v>
      </c>
      <c r="C128" s="13"/>
      <c r="D128" s="14"/>
      <c r="E128" s="32">
        <v>3.7035</v>
      </c>
    </row>
    <row r="129" spans="2:5" x14ac:dyDescent="0.25">
      <c r="B129" s="12" t="s">
        <v>322</v>
      </c>
      <c r="C129" s="13"/>
      <c r="D129" s="14"/>
      <c r="E129" s="32">
        <v>0.8276</v>
      </c>
    </row>
    <row r="130" spans="2:5" x14ac:dyDescent="0.25">
      <c r="B130" s="12" t="s">
        <v>540</v>
      </c>
      <c r="C130" s="13"/>
      <c r="D130" s="14"/>
      <c r="E130" s="32">
        <v>3.3536999999999999</v>
      </c>
    </row>
    <row r="131" spans="2:5" x14ac:dyDescent="0.25">
      <c r="B131" s="12" t="s">
        <v>541</v>
      </c>
      <c r="C131" s="13"/>
      <c r="D131" s="14"/>
      <c r="E131" s="32">
        <v>12.652200000000001</v>
      </c>
    </row>
    <row r="132" spans="2:5" x14ac:dyDescent="0.25">
      <c r="B132" s="12" t="s">
        <v>542</v>
      </c>
      <c r="C132" s="13"/>
      <c r="D132" s="14"/>
      <c r="E132" s="32">
        <v>2.5072000000000001</v>
      </c>
    </row>
    <row r="133" spans="2:5" x14ac:dyDescent="0.25">
      <c r="B133" s="12" t="s">
        <v>543</v>
      </c>
      <c r="C133" s="13"/>
      <c r="D133" s="14"/>
      <c r="E133" s="32">
        <v>10.526999999999999</v>
      </c>
    </row>
    <row r="134" spans="2:5" x14ac:dyDescent="0.25">
      <c r="B134" s="12" t="s">
        <v>544</v>
      </c>
      <c r="C134" s="13"/>
      <c r="D134" s="14"/>
      <c r="E134" s="32">
        <v>3.7707999999999999</v>
      </c>
    </row>
    <row r="135" spans="2:5" x14ac:dyDescent="0.25">
      <c r="B135" s="12" t="s">
        <v>333</v>
      </c>
      <c r="C135" s="13"/>
      <c r="D135" s="14"/>
      <c r="E135" s="32">
        <v>3.3746999999999998</v>
      </c>
    </row>
    <row r="136" spans="2:5" x14ac:dyDescent="0.25">
      <c r="B136" s="12" t="s">
        <v>545</v>
      </c>
      <c r="C136" s="13"/>
      <c r="D136" s="14"/>
      <c r="E136" s="32">
        <v>5.5437000000000003</v>
      </c>
    </row>
    <row r="137" spans="2:5" x14ac:dyDescent="0.25">
      <c r="B137" s="12" t="s">
        <v>335</v>
      </c>
      <c r="C137" s="13"/>
      <c r="D137" s="14"/>
      <c r="E137" s="32">
        <v>2.9621</v>
      </c>
    </row>
    <row r="138" spans="2:5" x14ac:dyDescent="0.25">
      <c r="B138" s="12" t="s">
        <v>328</v>
      </c>
      <c r="C138" s="13"/>
      <c r="D138" s="14"/>
      <c r="E138" s="32">
        <v>2.3622000000000001</v>
      </c>
    </row>
    <row r="139" spans="2:5" x14ac:dyDescent="0.25">
      <c r="B139" s="12" t="s">
        <v>332</v>
      </c>
      <c r="C139" s="13"/>
      <c r="D139" s="14"/>
      <c r="E139" s="32">
        <v>2.8955000000000002</v>
      </c>
    </row>
    <row r="140" spans="2:5" x14ac:dyDescent="0.25">
      <c r="B140" s="12" t="s">
        <v>546</v>
      </c>
      <c r="C140" s="13"/>
      <c r="D140" s="14"/>
      <c r="E140" s="32">
        <v>2.3492999999999999</v>
      </c>
    </row>
    <row r="141" spans="2:5" x14ac:dyDescent="0.25">
      <c r="B141" s="12" t="s">
        <v>547</v>
      </c>
      <c r="C141" s="13"/>
      <c r="D141" s="14"/>
      <c r="E141" s="32">
        <v>2.2595000000000001</v>
      </c>
    </row>
    <row r="142" spans="2:5" x14ac:dyDescent="0.25">
      <c r="B142" s="12" t="s">
        <v>548</v>
      </c>
      <c r="C142" s="13"/>
      <c r="D142" s="14"/>
      <c r="E142" s="32">
        <v>0.89490000000000003</v>
      </c>
    </row>
    <row r="143" spans="2:5" x14ac:dyDescent="0.25">
      <c r="B143" s="12" t="s">
        <v>549</v>
      </c>
      <c r="C143" s="13"/>
      <c r="D143" s="14"/>
      <c r="E143" s="32">
        <v>1.3484</v>
      </c>
    </row>
    <row r="144" spans="2:5" x14ac:dyDescent="0.25">
      <c r="B144" s="12" t="s">
        <v>550</v>
      </c>
      <c r="C144" s="13"/>
      <c r="D144" s="14"/>
      <c r="E144" s="32">
        <v>0.65720000000000001</v>
      </c>
    </row>
    <row r="145" spans="2:5" x14ac:dyDescent="0.25">
      <c r="B145" s="12" t="s">
        <v>551</v>
      </c>
      <c r="C145" s="13"/>
      <c r="D145" s="14"/>
      <c r="E145" s="32">
        <v>5.6468999999999996</v>
      </c>
    </row>
    <row r="146" spans="2:5" x14ac:dyDescent="0.25">
      <c r="B146" s="12" t="s">
        <v>552</v>
      </c>
      <c r="C146" s="13"/>
      <c r="D146" s="14"/>
      <c r="E146" s="32">
        <v>1.3324</v>
      </c>
    </row>
    <row r="147" spans="2:5" x14ac:dyDescent="0.25">
      <c r="B147" s="12" t="s">
        <v>553</v>
      </c>
      <c r="C147" s="13"/>
      <c r="D147" s="14"/>
      <c r="E147" s="32">
        <v>6.7766999999999999</v>
      </c>
    </row>
    <row r="148" spans="2:5" x14ac:dyDescent="0.25">
      <c r="B148" s="12" t="s">
        <v>330</v>
      </c>
      <c r="C148" s="13"/>
      <c r="D148" s="14"/>
      <c r="E148" s="32">
        <v>10.0907</v>
      </c>
    </row>
    <row r="149" spans="2:5" x14ac:dyDescent="0.25">
      <c r="B149" s="12" t="s">
        <v>334</v>
      </c>
      <c r="C149" s="13"/>
      <c r="D149" s="14"/>
      <c r="E149" s="32">
        <v>1.8541000000000001</v>
      </c>
    </row>
    <row r="150" spans="2:5" x14ac:dyDescent="0.25">
      <c r="B150" s="12" t="s">
        <v>329</v>
      </c>
      <c r="C150" s="13"/>
      <c r="D150" s="14"/>
      <c r="E150" s="32">
        <v>9.4411000000000005</v>
      </c>
    </row>
    <row r="151" spans="2:5" x14ac:dyDescent="0.25">
      <c r="B151" s="12" t="s">
        <v>336</v>
      </c>
      <c r="C151" s="13"/>
      <c r="D151" s="14"/>
      <c r="E151" s="32">
        <v>2.1387</v>
      </c>
    </row>
    <row r="152" spans="2:5" x14ac:dyDescent="0.25">
      <c r="B152" s="12" t="s">
        <v>554</v>
      </c>
      <c r="C152" s="13"/>
      <c r="D152" s="14"/>
      <c r="E152" s="32">
        <v>1.4006000000000001</v>
      </c>
    </row>
    <row r="153" spans="2:5" x14ac:dyDescent="0.25">
      <c r="B153" s="12" t="s">
        <v>555</v>
      </c>
      <c r="C153" s="13"/>
      <c r="D153" s="14"/>
      <c r="E153" s="32">
        <v>3.2881999999999998</v>
      </c>
    </row>
    <row r="154" spans="2:5" x14ac:dyDescent="0.25">
      <c r="B154" s="12" t="s">
        <v>556</v>
      </c>
      <c r="C154" s="13"/>
      <c r="D154" s="14"/>
      <c r="E154" s="32">
        <v>6.5404</v>
      </c>
    </row>
    <row r="155" spans="2:5" x14ac:dyDescent="0.25">
      <c r="B155" s="12" t="s">
        <v>557</v>
      </c>
      <c r="C155" s="13"/>
      <c r="D155" s="14"/>
      <c r="E155" s="32">
        <v>2.1421000000000001</v>
      </c>
    </row>
    <row r="156" spans="2:5" x14ac:dyDescent="0.25">
      <c r="B156" s="12" t="s">
        <v>558</v>
      </c>
      <c r="C156" s="13"/>
      <c r="D156" s="14"/>
      <c r="E156" s="32">
        <v>1.226</v>
      </c>
    </row>
    <row r="157" spans="2:5" x14ac:dyDescent="0.25">
      <c r="B157" s="12" t="s">
        <v>559</v>
      </c>
      <c r="C157" s="13"/>
      <c r="D157" s="14"/>
      <c r="E157" s="32">
        <v>11.012700000000001</v>
      </c>
    </row>
    <row r="158" spans="2:5" x14ac:dyDescent="0.25">
      <c r="B158" s="12" t="s">
        <v>560</v>
      </c>
      <c r="C158" s="13"/>
      <c r="D158" s="14"/>
      <c r="E158" s="32">
        <v>13.5947</v>
      </c>
    </row>
    <row r="159" spans="2:5" x14ac:dyDescent="0.25">
      <c r="B159" s="12" t="s">
        <v>561</v>
      </c>
      <c r="C159" s="13"/>
      <c r="D159" s="14"/>
      <c r="E159" s="32">
        <v>13.7828</v>
      </c>
    </row>
    <row r="160" spans="2:5" x14ac:dyDescent="0.25">
      <c r="B160" s="12" t="s">
        <v>562</v>
      </c>
      <c r="C160" s="13"/>
      <c r="D160" s="14"/>
      <c r="E160" s="32">
        <v>8.2131000000000007</v>
      </c>
    </row>
    <row r="161" spans="2:5" x14ac:dyDescent="0.25">
      <c r="B161" s="12" t="s">
        <v>563</v>
      </c>
      <c r="C161" s="13"/>
      <c r="D161" s="14"/>
      <c r="E161" s="32">
        <v>7.4501999999999997</v>
      </c>
    </row>
    <row r="162" spans="2:5" x14ac:dyDescent="0.25">
      <c r="B162" s="12" t="s">
        <v>564</v>
      </c>
      <c r="C162" s="13"/>
      <c r="D162" s="14"/>
      <c r="E162" s="32">
        <v>1.6312</v>
      </c>
    </row>
    <row r="163" spans="2:5" x14ac:dyDescent="0.25">
      <c r="B163" s="12" t="s">
        <v>565</v>
      </c>
      <c r="C163" s="13"/>
      <c r="D163" s="14"/>
      <c r="E163" s="32">
        <v>6.1970999999999998</v>
      </c>
    </row>
    <row r="164" spans="2:5" x14ac:dyDescent="0.25">
      <c r="B164" s="12" t="s">
        <v>566</v>
      </c>
      <c r="C164" s="13"/>
      <c r="D164" s="14"/>
      <c r="E164" s="32">
        <v>6.0872999999999999</v>
      </c>
    </row>
    <row r="165" spans="2:5" x14ac:dyDescent="0.25">
      <c r="B165" s="12" t="s">
        <v>567</v>
      </c>
      <c r="C165" s="13"/>
      <c r="D165" s="14"/>
      <c r="E165" s="32">
        <v>5.7217000000000002</v>
      </c>
    </row>
    <row r="166" spans="2:5" x14ac:dyDescent="0.25">
      <c r="B166" s="12" t="s">
        <v>568</v>
      </c>
      <c r="C166" s="13"/>
      <c r="D166" s="14"/>
      <c r="E166" s="32">
        <v>4.5147000000000004</v>
      </c>
    </row>
    <row r="167" spans="2:5" x14ac:dyDescent="0.25">
      <c r="B167" s="12" t="s">
        <v>569</v>
      </c>
      <c r="C167" s="13"/>
      <c r="D167" s="14"/>
      <c r="E167" s="32">
        <v>6.4198000000000004</v>
      </c>
    </row>
    <row r="168" spans="2:5" x14ac:dyDescent="0.25">
      <c r="B168" s="12" t="s">
        <v>355</v>
      </c>
      <c r="C168" s="13"/>
      <c r="D168" s="14"/>
      <c r="E168" s="32">
        <v>1.7267999999999999</v>
      </c>
    </row>
    <row r="169" spans="2:5" x14ac:dyDescent="0.25">
      <c r="B169" s="12" t="s">
        <v>354</v>
      </c>
      <c r="C169" s="13"/>
      <c r="D169" s="14"/>
      <c r="E169" s="32">
        <v>4.5979000000000001</v>
      </c>
    </row>
    <row r="170" spans="2:5" x14ac:dyDescent="0.25">
      <c r="B170" s="12" t="s">
        <v>570</v>
      </c>
      <c r="C170" s="13"/>
      <c r="D170" s="14"/>
      <c r="E170" s="32">
        <v>7.4192</v>
      </c>
    </row>
    <row r="171" spans="2:5" x14ac:dyDescent="0.25">
      <c r="B171" s="12" t="s">
        <v>571</v>
      </c>
      <c r="C171" s="13"/>
      <c r="D171" s="14"/>
      <c r="E171" s="32">
        <v>6.1433999999999997</v>
      </c>
    </row>
    <row r="172" spans="2:5" x14ac:dyDescent="0.25">
      <c r="B172" s="12" t="s">
        <v>572</v>
      </c>
      <c r="C172" s="13"/>
      <c r="D172" s="14"/>
      <c r="E172" s="32">
        <v>3.8491</v>
      </c>
    </row>
    <row r="173" spans="2:5" x14ac:dyDescent="0.25">
      <c r="B173" s="12" t="s">
        <v>573</v>
      </c>
      <c r="C173" s="13"/>
      <c r="D173" s="14"/>
      <c r="E173" s="32">
        <v>4.0094000000000003</v>
      </c>
    </row>
    <row r="174" spans="2:5" x14ac:dyDescent="0.25">
      <c r="B174" s="12" t="s">
        <v>574</v>
      </c>
      <c r="C174" s="13"/>
      <c r="D174" s="14"/>
      <c r="E174" s="32">
        <v>3.3910999999999998</v>
      </c>
    </row>
    <row r="175" spans="2:5" x14ac:dyDescent="0.25">
      <c r="B175" s="12" t="s">
        <v>575</v>
      </c>
      <c r="C175" s="13"/>
      <c r="D175" s="14"/>
      <c r="E175" s="32">
        <v>0.105</v>
      </c>
    </row>
    <row r="176" spans="2:5" x14ac:dyDescent="0.25">
      <c r="B176" s="12" t="s">
        <v>576</v>
      </c>
      <c r="C176" s="13"/>
      <c r="D176" s="14"/>
      <c r="E176" s="32">
        <v>0.82689999999999997</v>
      </c>
    </row>
    <row r="177" spans="2:5" x14ac:dyDescent="0.25">
      <c r="B177" s="12" t="s">
        <v>577</v>
      </c>
      <c r="C177" s="13"/>
      <c r="D177" s="14"/>
      <c r="E177" s="32">
        <v>4.7123999999999997</v>
      </c>
    </row>
    <row r="178" spans="2:5" x14ac:dyDescent="0.25">
      <c r="B178" s="12" t="s">
        <v>578</v>
      </c>
      <c r="C178" s="13"/>
      <c r="D178" s="14"/>
      <c r="E178" s="32">
        <v>9.7909000000000006</v>
      </c>
    </row>
    <row r="179" spans="2:5" x14ac:dyDescent="0.25">
      <c r="B179" s="12" t="s">
        <v>579</v>
      </c>
      <c r="C179" s="13"/>
      <c r="D179" s="14"/>
      <c r="E179" s="32">
        <v>5.5754000000000001</v>
      </c>
    </row>
    <row r="180" spans="2:5" x14ac:dyDescent="0.25">
      <c r="B180" s="12" t="s">
        <v>580</v>
      </c>
      <c r="C180" s="13"/>
      <c r="D180" s="14"/>
      <c r="E180" s="32">
        <v>0.63549999999999995</v>
      </c>
    </row>
    <row r="181" spans="2:5" x14ac:dyDescent="0.25">
      <c r="B181" s="12" t="s">
        <v>581</v>
      </c>
      <c r="C181" s="13"/>
      <c r="D181" s="14"/>
      <c r="E181" s="32">
        <v>2.1625000000000001</v>
      </c>
    </row>
    <row r="182" spans="2:5" x14ac:dyDescent="0.25">
      <c r="B182" s="12" t="s">
        <v>582</v>
      </c>
      <c r="C182" s="13"/>
      <c r="D182" s="14"/>
      <c r="E182" s="32">
        <v>0.43940000000000001</v>
      </c>
    </row>
    <row r="183" spans="2:5" x14ac:dyDescent="0.25">
      <c r="B183" s="12" t="s">
        <v>583</v>
      </c>
      <c r="C183" s="13"/>
      <c r="D183" s="14"/>
      <c r="E183" s="32">
        <v>4.5869999999999997</v>
      </c>
    </row>
    <row r="184" spans="2:5" x14ac:dyDescent="0.25">
      <c r="B184" s="12" t="s">
        <v>584</v>
      </c>
      <c r="C184" s="13"/>
      <c r="D184" s="14"/>
      <c r="E184" s="32">
        <v>1.0052000000000001</v>
      </c>
    </row>
    <row r="185" spans="2:5" x14ac:dyDescent="0.25">
      <c r="B185" s="12" t="s">
        <v>585</v>
      </c>
      <c r="C185" s="13"/>
      <c r="D185" s="14"/>
      <c r="E185" s="32">
        <v>2.1949000000000001</v>
      </c>
    </row>
    <row r="186" spans="2:5" x14ac:dyDescent="0.25">
      <c r="B186" s="12" t="s">
        <v>586</v>
      </c>
      <c r="C186" s="13"/>
      <c r="D186" s="14"/>
      <c r="E186" s="32">
        <v>1.8823000000000001</v>
      </c>
    </row>
    <row r="187" spans="2:5" x14ac:dyDescent="0.25">
      <c r="B187" s="12" t="s">
        <v>587</v>
      </c>
      <c r="C187" s="13"/>
      <c r="D187" s="14"/>
      <c r="E187" s="32">
        <v>1.9964</v>
      </c>
    </row>
    <row r="188" spans="2:5" x14ac:dyDescent="0.25">
      <c r="B188" s="12" t="s">
        <v>588</v>
      </c>
      <c r="C188" s="13"/>
      <c r="D188" s="14"/>
      <c r="E188" s="32">
        <v>10.8606</v>
      </c>
    </row>
    <row r="189" spans="2:5" x14ac:dyDescent="0.25">
      <c r="B189" s="12" t="s">
        <v>589</v>
      </c>
      <c r="C189" s="13"/>
      <c r="D189" s="14"/>
      <c r="E189" s="32">
        <v>5.9168000000000003</v>
      </c>
    </row>
    <row r="190" spans="2:5" x14ac:dyDescent="0.25">
      <c r="B190" s="12" t="s">
        <v>590</v>
      </c>
      <c r="C190" s="13"/>
      <c r="D190" s="14"/>
      <c r="E190" s="32">
        <v>2.1111</v>
      </c>
    </row>
    <row r="191" spans="2:5" x14ac:dyDescent="0.25">
      <c r="B191" s="12" t="s">
        <v>591</v>
      </c>
      <c r="C191" s="13"/>
      <c r="D191" s="14"/>
      <c r="E191" s="32">
        <v>5.3483999999999998</v>
      </c>
    </row>
    <row r="192" spans="2:5" x14ac:dyDescent="0.25">
      <c r="B192" s="12" t="s">
        <v>592</v>
      </c>
      <c r="C192" s="13"/>
      <c r="D192" s="14"/>
      <c r="E192" s="32">
        <v>1.556</v>
      </c>
    </row>
    <row r="193" spans="2:5" x14ac:dyDescent="0.25">
      <c r="B193" s="12" t="s">
        <v>593</v>
      </c>
      <c r="C193" s="13"/>
      <c r="D193" s="14"/>
      <c r="E193" s="32">
        <v>4.7385999999999999</v>
      </c>
    </row>
    <row r="194" spans="2:5" x14ac:dyDescent="0.25">
      <c r="B194" s="12" t="s">
        <v>594</v>
      </c>
      <c r="C194" s="13"/>
      <c r="D194" s="14"/>
      <c r="E194" s="32">
        <v>3.9662999999999999</v>
      </c>
    </row>
    <row r="195" spans="2:5" x14ac:dyDescent="0.25">
      <c r="B195" s="12" t="s">
        <v>595</v>
      </c>
      <c r="C195" s="13"/>
      <c r="D195" s="14"/>
      <c r="E195" s="32">
        <v>1.4902</v>
      </c>
    </row>
    <row r="196" spans="2:5" x14ac:dyDescent="0.25">
      <c r="B196" s="12" t="s">
        <v>596</v>
      </c>
      <c r="C196" s="13"/>
      <c r="D196" s="14"/>
      <c r="E196" s="32">
        <v>5.1748000000000003</v>
      </c>
    </row>
    <row r="197" spans="2:5" x14ac:dyDescent="0.25">
      <c r="B197" s="12" t="s">
        <v>597</v>
      </c>
      <c r="C197" s="13"/>
      <c r="D197" s="14"/>
      <c r="E197" s="32">
        <v>2.0588000000000002</v>
      </c>
    </row>
    <row r="198" spans="2:5" x14ac:dyDescent="0.25">
      <c r="B198" s="12" t="s">
        <v>598</v>
      </c>
      <c r="C198" s="13"/>
      <c r="D198" s="14"/>
      <c r="E198" s="32">
        <v>4.1349999999999998</v>
      </c>
    </row>
    <row r="199" spans="2:5" x14ac:dyDescent="0.25">
      <c r="B199" s="12" t="s">
        <v>599</v>
      </c>
      <c r="C199" s="13"/>
      <c r="D199" s="14"/>
      <c r="E199" s="32">
        <v>5.5609000000000002</v>
      </c>
    </row>
    <row r="200" spans="2:5" x14ac:dyDescent="0.25">
      <c r="B200" s="12" t="s">
        <v>600</v>
      </c>
      <c r="C200" s="13"/>
      <c r="D200" s="14"/>
      <c r="E200" s="32">
        <v>10.836600000000001</v>
      </c>
    </row>
    <row r="201" spans="2:5" x14ac:dyDescent="0.25">
      <c r="B201" s="12" t="s">
        <v>601</v>
      </c>
      <c r="C201" s="13"/>
      <c r="D201" s="14"/>
      <c r="E201" s="32">
        <v>7.5461999999999998</v>
      </c>
    </row>
    <row r="202" spans="2:5" x14ac:dyDescent="0.25">
      <c r="B202" s="12" t="s">
        <v>602</v>
      </c>
      <c r="C202" s="13"/>
      <c r="D202" s="14"/>
      <c r="E202" s="32">
        <v>1.0988</v>
      </c>
    </row>
    <row r="203" spans="2:5" x14ac:dyDescent="0.25">
      <c r="B203" s="12" t="s">
        <v>603</v>
      </c>
      <c r="C203" s="13"/>
      <c r="D203" s="14"/>
      <c r="E203" s="32">
        <v>6.0903999999999998</v>
      </c>
    </row>
    <row r="204" spans="2:5" x14ac:dyDescent="0.25">
      <c r="B204" s="12" t="s">
        <v>604</v>
      </c>
      <c r="C204" s="13"/>
      <c r="D204" s="14"/>
      <c r="E204" s="32">
        <v>15.0785</v>
      </c>
    </row>
    <row r="205" spans="2:5" x14ac:dyDescent="0.25">
      <c r="B205" s="12" t="s">
        <v>605</v>
      </c>
      <c r="C205" s="13"/>
      <c r="D205" s="14"/>
      <c r="E205" s="32">
        <v>3.8239999999999998</v>
      </c>
    </row>
    <row r="206" spans="2:5" x14ac:dyDescent="0.25">
      <c r="B206" s="12" t="s">
        <v>606</v>
      </c>
      <c r="C206" s="13"/>
      <c r="D206" s="14"/>
      <c r="E206" s="32">
        <v>6.1005000000000003</v>
      </c>
    </row>
    <row r="207" spans="2:5" x14ac:dyDescent="0.25">
      <c r="B207" s="12" t="s">
        <v>607</v>
      </c>
      <c r="C207" s="13"/>
      <c r="D207" s="14"/>
      <c r="E207" s="32">
        <v>1.9068000000000001</v>
      </c>
    </row>
    <row r="208" spans="2:5" x14ac:dyDescent="0.25">
      <c r="B208" s="12" t="s">
        <v>608</v>
      </c>
      <c r="C208" s="13"/>
      <c r="D208" s="14"/>
      <c r="E208" s="32">
        <v>4.6769999999999996</v>
      </c>
    </row>
    <row r="209" spans="2:5" x14ac:dyDescent="0.25">
      <c r="B209" s="12" t="s">
        <v>609</v>
      </c>
      <c r="C209" s="13"/>
      <c r="D209" s="14"/>
      <c r="E209" s="32">
        <v>2.6408</v>
      </c>
    </row>
    <row r="210" spans="2:5" x14ac:dyDescent="0.25">
      <c r="B210" s="12" t="s">
        <v>610</v>
      </c>
      <c r="C210" s="13"/>
      <c r="D210" s="14"/>
      <c r="E210" s="32">
        <v>1.5357000000000001</v>
      </c>
    </row>
    <row r="211" spans="2:5" x14ac:dyDescent="0.25">
      <c r="B211" s="12" t="s">
        <v>611</v>
      </c>
      <c r="C211" s="13"/>
      <c r="D211" s="14"/>
      <c r="E211" s="32">
        <v>1.6601999999999999</v>
      </c>
    </row>
    <row r="212" spans="2:5" x14ac:dyDescent="0.25">
      <c r="B212" s="12" t="s">
        <v>612</v>
      </c>
      <c r="C212" s="13"/>
      <c r="D212" s="14"/>
      <c r="E212" s="32">
        <v>2.1705000000000001</v>
      </c>
    </row>
    <row r="213" spans="2:5" x14ac:dyDescent="0.25">
      <c r="B213" s="12" t="s">
        <v>613</v>
      </c>
      <c r="C213" s="13"/>
      <c r="D213" s="14"/>
      <c r="E213" s="32">
        <v>3.0059</v>
      </c>
    </row>
    <row r="214" spans="2:5" x14ac:dyDescent="0.25">
      <c r="B214" s="12" t="s">
        <v>614</v>
      </c>
      <c r="C214" s="13"/>
      <c r="D214" s="14"/>
      <c r="E214" s="32">
        <v>2.9392</v>
      </c>
    </row>
    <row r="215" spans="2:5" x14ac:dyDescent="0.25">
      <c r="B215" s="12" t="s">
        <v>615</v>
      </c>
      <c r="C215" s="13"/>
      <c r="D215" s="14"/>
      <c r="E215" s="32">
        <v>16.8489</v>
      </c>
    </row>
    <row r="216" spans="2:5" x14ac:dyDescent="0.25">
      <c r="B216" s="12" t="s">
        <v>616</v>
      </c>
      <c r="C216" s="13"/>
      <c r="D216" s="14"/>
      <c r="E216" s="32">
        <v>10.8696</v>
      </c>
    </row>
    <row r="217" spans="2:5" x14ac:dyDescent="0.25">
      <c r="B217" s="12" t="s">
        <v>617</v>
      </c>
      <c r="C217" s="13"/>
      <c r="D217" s="14"/>
      <c r="E217" s="32">
        <v>8.4748999999999999</v>
      </c>
    </row>
    <row r="218" spans="2:5" x14ac:dyDescent="0.25">
      <c r="B218" s="12" t="s">
        <v>618</v>
      </c>
      <c r="C218" s="13"/>
      <c r="D218" s="14"/>
      <c r="E218" s="32">
        <v>5.4184000000000001</v>
      </c>
    </row>
    <row r="219" spans="2:5" x14ac:dyDescent="0.25">
      <c r="B219" s="12" t="s">
        <v>619</v>
      </c>
      <c r="C219" s="13"/>
      <c r="D219" s="14"/>
      <c r="E219" s="32">
        <v>5.8487999999999998</v>
      </c>
    </row>
    <row r="220" spans="2:5" x14ac:dyDescent="0.25">
      <c r="B220" s="12" t="s">
        <v>620</v>
      </c>
      <c r="C220" s="13"/>
      <c r="D220" s="14"/>
      <c r="E220" s="32">
        <v>6.6119000000000003</v>
      </c>
    </row>
    <row r="221" spans="2:5" x14ac:dyDescent="0.25">
      <c r="B221" s="12" t="s">
        <v>621</v>
      </c>
      <c r="C221" s="13"/>
      <c r="D221" s="14"/>
      <c r="E221" s="32">
        <v>1.101</v>
      </c>
    </row>
    <row r="222" spans="2:5" x14ac:dyDescent="0.25">
      <c r="B222" s="12" t="s">
        <v>384</v>
      </c>
      <c r="C222" s="13"/>
      <c r="D222" s="14"/>
      <c r="E222" s="32">
        <v>3.0564</v>
      </c>
    </row>
    <row r="223" spans="2:5" x14ac:dyDescent="0.25">
      <c r="B223" s="12" t="s">
        <v>386</v>
      </c>
      <c r="C223" s="13"/>
      <c r="D223" s="14"/>
      <c r="E223" s="32">
        <v>4.6752000000000002</v>
      </c>
    </row>
    <row r="224" spans="2:5" x14ac:dyDescent="0.25">
      <c r="B224" s="12" t="s">
        <v>622</v>
      </c>
      <c r="C224" s="13"/>
      <c r="D224" s="14"/>
      <c r="E224" s="32">
        <v>8.5536999999999992</v>
      </c>
    </row>
    <row r="225" spans="2:5" x14ac:dyDescent="0.25">
      <c r="B225" s="12" t="s">
        <v>623</v>
      </c>
      <c r="C225" s="13"/>
      <c r="D225" s="14"/>
      <c r="E225" s="32">
        <v>5.0194000000000001</v>
      </c>
    </row>
    <row r="226" spans="2:5" x14ac:dyDescent="0.25">
      <c r="B226" s="12" t="s">
        <v>624</v>
      </c>
      <c r="C226" s="13"/>
      <c r="D226" s="14"/>
      <c r="E226" s="32">
        <v>1.6771</v>
      </c>
    </row>
    <row r="227" spans="2:5" x14ac:dyDescent="0.25">
      <c r="B227" s="12" t="s">
        <v>625</v>
      </c>
      <c r="C227" s="13"/>
      <c r="D227" s="14"/>
      <c r="E227" s="32">
        <v>0.49619999999999997</v>
      </c>
    </row>
    <row r="228" spans="2:5" x14ac:dyDescent="0.25">
      <c r="B228" s="12" t="s">
        <v>626</v>
      </c>
      <c r="C228" s="13"/>
      <c r="D228" s="14"/>
      <c r="E228" s="32">
        <v>0.26479999999999998</v>
      </c>
    </row>
    <row r="229" spans="2:5" x14ac:dyDescent="0.25">
      <c r="B229" s="12" t="s">
        <v>191</v>
      </c>
      <c r="C229" s="13"/>
      <c r="D229" s="14"/>
      <c r="E229" s="32">
        <v>0.1283</v>
      </c>
    </row>
    <row r="230" spans="2:5" x14ac:dyDescent="0.25">
      <c r="B230" s="12" t="s">
        <v>190</v>
      </c>
      <c r="C230" s="13"/>
      <c r="D230" s="14"/>
      <c r="E230" s="32">
        <v>0.49030000000000001</v>
      </c>
    </row>
    <row r="231" spans="2:5" x14ac:dyDescent="0.25">
      <c r="B231" s="12" t="s">
        <v>188</v>
      </c>
      <c r="C231" s="13"/>
      <c r="D231" s="14"/>
      <c r="E231" s="32">
        <v>0.41310000000000002</v>
      </c>
    </row>
    <row r="232" spans="2:5" x14ac:dyDescent="0.25">
      <c r="B232" s="12" t="s">
        <v>189</v>
      </c>
      <c r="C232" s="13"/>
      <c r="D232" s="14"/>
      <c r="E232" s="32">
        <v>0.2278</v>
      </c>
    </row>
    <row r="233" spans="2:5" x14ac:dyDescent="0.25">
      <c r="B233" s="12" t="s">
        <v>627</v>
      </c>
      <c r="C233" s="13"/>
      <c r="D233" s="14"/>
      <c r="E233" s="32">
        <v>15.5846</v>
      </c>
    </row>
    <row r="234" spans="2:5" x14ac:dyDescent="0.25">
      <c r="B234" s="12" t="s">
        <v>385</v>
      </c>
      <c r="C234" s="13"/>
      <c r="D234" s="14"/>
      <c r="E234" s="32">
        <v>17.003900000000002</v>
      </c>
    </row>
    <row r="235" spans="2:5" x14ac:dyDescent="0.25">
      <c r="B235" s="12" t="s">
        <v>383</v>
      </c>
      <c r="C235" s="13"/>
      <c r="D235" s="14"/>
      <c r="E235" s="32">
        <v>1.2708999999999999</v>
      </c>
    </row>
    <row r="236" spans="2:5" x14ac:dyDescent="0.25">
      <c r="B236" s="12" t="s">
        <v>628</v>
      </c>
      <c r="C236" s="13"/>
      <c r="D236" s="14"/>
      <c r="E236" s="32">
        <v>2.0175000000000001</v>
      </c>
    </row>
    <row r="237" spans="2:5" x14ac:dyDescent="0.25">
      <c r="B237" s="12" t="s">
        <v>629</v>
      </c>
      <c r="C237" s="13"/>
      <c r="D237" s="14"/>
      <c r="E237" s="32">
        <v>1.9578</v>
      </c>
    </row>
    <row r="238" spans="2:5" x14ac:dyDescent="0.25">
      <c r="B238" s="12" t="s">
        <v>630</v>
      </c>
      <c r="C238" s="13"/>
      <c r="D238" s="14"/>
      <c r="E238" s="32">
        <v>12.1318</v>
      </c>
    </row>
    <row r="239" spans="2:5" x14ac:dyDescent="0.25">
      <c r="B239" s="12" t="s">
        <v>631</v>
      </c>
      <c r="C239" s="13"/>
      <c r="D239" s="14"/>
      <c r="E239" s="32">
        <v>4.6562000000000001</v>
      </c>
    </row>
    <row r="240" spans="2:5" x14ac:dyDescent="0.25">
      <c r="B240" s="12" t="s">
        <v>632</v>
      </c>
      <c r="C240" s="13"/>
      <c r="D240" s="14"/>
      <c r="E240" s="32">
        <v>3.4422000000000001</v>
      </c>
    </row>
    <row r="241" spans="2:5" x14ac:dyDescent="0.25">
      <c r="B241" s="12" t="s">
        <v>633</v>
      </c>
      <c r="C241" s="13"/>
      <c r="D241" s="14"/>
      <c r="E241" s="32">
        <v>23.018799999999999</v>
      </c>
    </row>
    <row r="242" spans="2:5" x14ac:dyDescent="0.25">
      <c r="B242" s="12" t="s">
        <v>634</v>
      </c>
      <c r="C242" s="13"/>
      <c r="D242" s="14"/>
      <c r="E242" s="32">
        <v>5.1497999999999999</v>
      </c>
    </row>
    <row r="243" spans="2:5" x14ac:dyDescent="0.25">
      <c r="B243" s="12" t="s">
        <v>635</v>
      </c>
      <c r="C243" s="13"/>
      <c r="D243" s="14"/>
      <c r="E243" s="32">
        <v>3.0493000000000001</v>
      </c>
    </row>
    <row r="244" spans="2:5" x14ac:dyDescent="0.25">
      <c r="B244" s="12" t="s">
        <v>636</v>
      </c>
      <c r="C244" s="13"/>
      <c r="D244" s="14"/>
      <c r="E244" s="32">
        <v>6.2534999999999998</v>
      </c>
    </row>
    <row r="245" spans="2:5" x14ac:dyDescent="0.25">
      <c r="B245" s="12" t="s">
        <v>637</v>
      </c>
      <c r="C245" s="13"/>
      <c r="D245" s="14"/>
      <c r="E245" s="32">
        <v>0.52149999999999996</v>
      </c>
    </row>
    <row r="246" spans="2:5" x14ac:dyDescent="0.25">
      <c r="B246" s="12" t="s">
        <v>638</v>
      </c>
      <c r="C246" s="13"/>
      <c r="D246" s="14"/>
      <c r="E246" s="32">
        <v>2.2532999999999999</v>
      </c>
    </row>
    <row r="247" spans="2:5" x14ac:dyDescent="0.25">
      <c r="B247" s="12" t="s">
        <v>16</v>
      </c>
      <c r="C247" s="13"/>
      <c r="D247" s="14"/>
      <c r="E247" s="32">
        <v>9.4344999999999999</v>
      </c>
    </row>
    <row r="248" spans="2:5" x14ac:dyDescent="0.25">
      <c r="B248" s="12" t="s">
        <v>13</v>
      </c>
      <c r="C248" s="13"/>
      <c r="D248" s="14"/>
      <c r="E248" s="32">
        <v>12.5726</v>
      </c>
    </row>
    <row r="249" spans="2:5" x14ac:dyDescent="0.25">
      <c r="B249" s="12" t="s">
        <v>14</v>
      </c>
      <c r="C249" s="13"/>
      <c r="D249" s="14"/>
      <c r="E249" s="32">
        <v>1.9958</v>
      </c>
    </row>
    <row r="250" spans="2:5" x14ac:dyDescent="0.25">
      <c r="B250" s="12" t="s">
        <v>6</v>
      </c>
      <c r="C250" s="13"/>
      <c r="D250" s="14"/>
      <c r="E250" s="32">
        <v>6.7953000000000001</v>
      </c>
    </row>
    <row r="251" spans="2:5" x14ac:dyDescent="0.25">
      <c r="B251" s="12" t="s">
        <v>5</v>
      </c>
      <c r="C251" s="13"/>
      <c r="D251" s="14"/>
      <c r="E251" s="32">
        <v>1.4463999999999999</v>
      </c>
    </row>
    <row r="252" spans="2:5" x14ac:dyDescent="0.25">
      <c r="B252" s="12" t="s">
        <v>639</v>
      </c>
      <c r="C252" s="13"/>
      <c r="D252" s="14"/>
      <c r="E252" s="32">
        <v>2.9819</v>
      </c>
    </row>
    <row r="253" spans="2:5" x14ac:dyDescent="0.25">
      <c r="B253" s="12" t="s">
        <v>3</v>
      </c>
      <c r="C253" s="13"/>
      <c r="D253" s="14"/>
      <c r="E253" s="32">
        <v>12.296799999999999</v>
      </c>
    </row>
    <row r="254" spans="2:5" x14ac:dyDescent="0.25">
      <c r="B254" s="12" t="s">
        <v>25</v>
      </c>
      <c r="C254" s="13"/>
      <c r="D254" s="14"/>
      <c r="E254" s="32">
        <v>3.6444999999999999</v>
      </c>
    </row>
    <row r="255" spans="2:5" x14ac:dyDescent="0.25">
      <c r="B255" s="12" t="s">
        <v>15</v>
      </c>
      <c r="C255" s="13"/>
      <c r="D255" s="14"/>
      <c r="E255" s="32">
        <v>11.696999999999999</v>
      </c>
    </row>
    <row r="256" spans="2:5" x14ac:dyDescent="0.25">
      <c r="B256" s="12" t="s">
        <v>30</v>
      </c>
      <c r="C256" s="13"/>
      <c r="D256" s="14"/>
      <c r="E256" s="32">
        <v>7.5830000000000002</v>
      </c>
    </row>
    <row r="257" spans="2:5" x14ac:dyDescent="0.25">
      <c r="B257" s="12" t="s">
        <v>640</v>
      </c>
      <c r="C257" s="13"/>
      <c r="D257" s="14"/>
      <c r="E257" s="32">
        <v>4.7622</v>
      </c>
    </row>
    <row r="258" spans="2:5" x14ac:dyDescent="0.25">
      <c r="B258" s="12" t="s">
        <v>641</v>
      </c>
      <c r="C258" s="13"/>
      <c r="D258" s="14"/>
      <c r="E258" s="32">
        <v>5.1588000000000003</v>
      </c>
    </row>
    <row r="259" spans="2:5" x14ac:dyDescent="0.25">
      <c r="B259" s="12" t="s">
        <v>642</v>
      </c>
      <c r="C259" s="13"/>
      <c r="D259" s="14"/>
      <c r="E259" s="32">
        <v>1.129</v>
      </c>
    </row>
    <row r="260" spans="2:5" x14ac:dyDescent="0.25">
      <c r="B260" s="12" t="s">
        <v>643</v>
      </c>
      <c r="C260" s="13"/>
      <c r="D260" s="14"/>
      <c r="E260" s="32">
        <v>1.3394999999999999</v>
      </c>
    </row>
    <row r="261" spans="2:5" x14ac:dyDescent="0.25">
      <c r="B261" s="12" t="s">
        <v>644</v>
      </c>
      <c r="C261" s="13"/>
      <c r="D261" s="14"/>
      <c r="E261" s="32">
        <v>15.2874</v>
      </c>
    </row>
    <row r="262" spans="2:5" x14ac:dyDescent="0.25">
      <c r="B262" s="12" t="s">
        <v>645</v>
      </c>
      <c r="C262" s="13"/>
      <c r="D262" s="14"/>
      <c r="E262" s="32">
        <v>1.2649999999999999</v>
      </c>
    </row>
    <row r="263" spans="2:5" x14ac:dyDescent="0.25">
      <c r="B263" s="12" t="s">
        <v>646</v>
      </c>
      <c r="C263" s="13"/>
      <c r="D263" s="14"/>
      <c r="E263" s="32">
        <v>6.6327999999999996</v>
      </c>
    </row>
    <row r="264" spans="2:5" x14ac:dyDescent="0.25">
      <c r="B264" s="12" t="s">
        <v>647</v>
      </c>
      <c r="C264" s="13"/>
      <c r="D264" s="14"/>
      <c r="E264" s="32">
        <v>9.1370000000000005</v>
      </c>
    </row>
    <row r="265" spans="2:5" x14ac:dyDescent="0.25">
      <c r="B265" s="12" t="s">
        <v>648</v>
      </c>
      <c r="C265" s="13"/>
      <c r="D265" s="14"/>
      <c r="E265" s="32">
        <v>3.1655000000000002</v>
      </c>
    </row>
    <row r="266" spans="2:5" x14ac:dyDescent="0.25">
      <c r="B266" s="12" t="s">
        <v>649</v>
      </c>
      <c r="C266" s="13"/>
      <c r="D266" s="14"/>
      <c r="E266" s="32">
        <v>4.8406000000000002</v>
      </c>
    </row>
    <row r="267" spans="2:5" x14ac:dyDescent="0.25">
      <c r="B267" s="12" t="s">
        <v>650</v>
      </c>
      <c r="C267" s="13"/>
      <c r="D267" s="14"/>
      <c r="E267" s="32">
        <v>2.4156</v>
      </c>
    </row>
    <row r="268" spans="2:5" x14ac:dyDescent="0.25">
      <c r="B268" s="12" t="s">
        <v>651</v>
      </c>
      <c r="C268" s="13"/>
      <c r="D268" s="14"/>
      <c r="E268" s="32">
        <v>2.0842999999999998</v>
      </c>
    </row>
    <row r="269" spans="2:5" x14ac:dyDescent="0.25">
      <c r="B269" s="12" t="s">
        <v>652</v>
      </c>
      <c r="C269" s="13"/>
      <c r="D269" s="14"/>
      <c r="E269" s="32">
        <v>4.8028000000000004</v>
      </c>
    </row>
    <row r="270" spans="2:5" x14ac:dyDescent="0.25">
      <c r="B270" s="12" t="s">
        <v>653</v>
      </c>
      <c r="C270" s="13"/>
      <c r="D270" s="14"/>
      <c r="E270" s="32">
        <v>3.3628</v>
      </c>
    </row>
    <row r="271" spans="2:5" x14ac:dyDescent="0.25">
      <c r="B271" s="12" t="s">
        <v>211</v>
      </c>
      <c r="C271" s="13"/>
      <c r="D271" s="14"/>
      <c r="E271" s="32">
        <v>4.2121000000000004</v>
      </c>
    </row>
    <row r="272" spans="2:5" ht="13.8" thickBot="1" x14ac:dyDescent="0.3">
      <c r="B272" s="16" t="s">
        <v>206</v>
      </c>
      <c r="C272" s="17"/>
      <c r="D272" s="18"/>
      <c r="E272" s="83">
        <v>1.9004000000000001</v>
      </c>
    </row>
    <row r="273" spans="2:5" ht="13.8" thickBot="1" x14ac:dyDescent="0.3">
      <c r="B273" s="56" t="s">
        <v>419</v>
      </c>
      <c r="C273" s="57"/>
      <c r="D273" s="58"/>
      <c r="E273" s="59">
        <f>SUM(E5:E272)</f>
        <v>1205.7066</v>
      </c>
    </row>
  </sheetData>
  <mergeCells count="3">
    <mergeCell ref="B3:E3"/>
    <mergeCell ref="B4:D4"/>
    <mergeCell ref="B273:D2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5C51-4157-4017-8FA8-8E429A89E141}">
  <dimension ref="B2:E832"/>
  <sheetViews>
    <sheetView workbookViewId="0">
      <selection activeCell="F3" sqref="F3"/>
    </sheetView>
  </sheetViews>
  <sheetFormatPr defaultRowHeight="13.2" x14ac:dyDescent="0.25"/>
  <cols>
    <col min="5" max="5" width="20.109375" customWidth="1"/>
  </cols>
  <sheetData>
    <row r="2" spans="2:5" ht="13.8" thickBot="1" x14ac:dyDescent="0.3"/>
    <row r="3" spans="2:5" ht="59.4" customHeight="1" thickBot="1" x14ac:dyDescent="0.3">
      <c r="B3" s="47" t="s">
        <v>654</v>
      </c>
      <c r="C3" s="48"/>
      <c r="D3" s="48"/>
      <c r="E3" s="49"/>
    </row>
    <row r="4" spans="2:5" ht="26.4" x14ac:dyDescent="0.25">
      <c r="B4" s="60" t="s">
        <v>1</v>
      </c>
      <c r="C4" s="61"/>
      <c r="D4" s="62"/>
      <c r="E4" s="63" t="s">
        <v>2</v>
      </c>
    </row>
    <row r="5" spans="2:5" x14ac:dyDescent="0.25">
      <c r="B5" s="12" t="s">
        <v>655</v>
      </c>
      <c r="C5" s="13"/>
      <c r="D5" s="14"/>
      <c r="E5" s="15">
        <v>2.9887999999999999</v>
      </c>
    </row>
    <row r="6" spans="2:5" x14ac:dyDescent="0.25">
      <c r="B6" s="12" t="s">
        <v>656</v>
      </c>
      <c r="C6" s="13"/>
      <c r="D6" s="14"/>
      <c r="E6" s="15">
        <v>1.9399</v>
      </c>
    </row>
    <row r="7" spans="2:5" x14ac:dyDescent="0.25">
      <c r="B7" s="12" t="s">
        <v>657</v>
      </c>
      <c r="C7" s="13"/>
      <c r="D7" s="14"/>
      <c r="E7" s="15">
        <v>6.4135999999999997</v>
      </c>
    </row>
    <row r="8" spans="2:5" x14ac:dyDescent="0.25">
      <c r="B8" s="12" t="s">
        <v>658</v>
      </c>
      <c r="C8" s="13"/>
      <c r="D8" s="14"/>
      <c r="E8" s="15">
        <v>1.4855</v>
      </c>
    </row>
    <row r="9" spans="2:5" x14ac:dyDescent="0.25">
      <c r="B9" s="12" t="s">
        <v>220</v>
      </c>
      <c r="C9" s="13"/>
      <c r="D9" s="14"/>
      <c r="E9" s="15">
        <v>1.8994</v>
      </c>
    </row>
    <row r="10" spans="2:5" x14ac:dyDescent="0.25">
      <c r="B10" s="12" t="s">
        <v>659</v>
      </c>
      <c r="C10" s="13"/>
      <c r="D10" s="14"/>
      <c r="E10" s="15">
        <v>3.9081999999999999</v>
      </c>
    </row>
    <row r="11" spans="2:5" x14ac:dyDescent="0.25">
      <c r="B11" s="12" t="s">
        <v>660</v>
      </c>
      <c r="C11" s="13"/>
      <c r="D11" s="14"/>
      <c r="E11" s="15">
        <v>2.0205000000000002</v>
      </c>
    </row>
    <row r="12" spans="2:5" x14ac:dyDescent="0.25">
      <c r="B12" s="12" t="s">
        <v>661</v>
      </c>
      <c r="C12" s="13"/>
      <c r="D12" s="14"/>
      <c r="E12" s="15">
        <v>5.7759999999999998</v>
      </c>
    </row>
    <row r="13" spans="2:5" x14ac:dyDescent="0.25">
      <c r="B13" s="12" t="s">
        <v>662</v>
      </c>
      <c r="C13" s="13"/>
      <c r="D13" s="14"/>
      <c r="E13" s="15">
        <v>4.8929</v>
      </c>
    </row>
    <row r="14" spans="2:5" x14ac:dyDescent="0.25">
      <c r="B14" s="12" t="s">
        <v>663</v>
      </c>
      <c r="C14" s="13"/>
      <c r="D14" s="14"/>
      <c r="E14" s="15">
        <v>1.002</v>
      </c>
    </row>
    <row r="15" spans="2:5" x14ac:dyDescent="0.25">
      <c r="B15" s="12" t="s">
        <v>664</v>
      </c>
      <c r="C15" s="13"/>
      <c r="D15" s="14"/>
      <c r="E15" s="15">
        <v>4.7678000000000003</v>
      </c>
    </row>
    <row r="16" spans="2:5" x14ac:dyDescent="0.25">
      <c r="B16" s="12" t="s">
        <v>665</v>
      </c>
      <c r="C16" s="13"/>
      <c r="D16" s="14"/>
      <c r="E16" s="15">
        <v>1.0900000000000001</v>
      </c>
    </row>
    <row r="17" spans="2:5" x14ac:dyDescent="0.25">
      <c r="B17" s="12" t="s">
        <v>666</v>
      </c>
      <c r="C17" s="13"/>
      <c r="D17" s="14"/>
      <c r="E17" s="15">
        <v>1.9686999999999999</v>
      </c>
    </row>
    <row r="18" spans="2:5" x14ac:dyDescent="0.25">
      <c r="B18" s="12" t="s">
        <v>667</v>
      </c>
      <c r="C18" s="13"/>
      <c r="D18" s="14"/>
      <c r="E18" s="15">
        <v>2.4704000000000002</v>
      </c>
    </row>
    <row r="19" spans="2:5" x14ac:dyDescent="0.25">
      <c r="B19" s="12" t="s">
        <v>668</v>
      </c>
      <c r="C19" s="13"/>
      <c r="D19" s="14"/>
      <c r="E19" s="15">
        <v>2.3317999999999999</v>
      </c>
    </row>
    <row r="20" spans="2:5" x14ac:dyDescent="0.25">
      <c r="B20" s="12" t="s">
        <v>669</v>
      </c>
      <c r="C20" s="13"/>
      <c r="D20" s="14"/>
      <c r="E20" s="15">
        <v>0.91490000000000005</v>
      </c>
    </row>
    <row r="21" spans="2:5" x14ac:dyDescent="0.25">
      <c r="B21" s="12" t="s">
        <v>670</v>
      </c>
      <c r="C21" s="13"/>
      <c r="D21" s="14"/>
      <c r="E21" s="15">
        <v>4.1604000000000001</v>
      </c>
    </row>
    <row r="22" spans="2:5" x14ac:dyDescent="0.25">
      <c r="B22" s="12" t="s">
        <v>671</v>
      </c>
      <c r="C22" s="13"/>
      <c r="D22" s="14"/>
      <c r="E22" s="15">
        <v>5.8079000000000001</v>
      </c>
    </row>
    <row r="23" spans="2:5" x14ac:dyDescent="0.25">
      <c r="B23" s="12" t="s">
        <v>672</v>
      </c>
      <c r="C23" s="13"/>
      <c r="D23" s="14"/>
      <c r="E23" s="15">
        <v>1.0077</v>
      </c>
    </row>
    <row r="24" spans="2:5" x14ac:dyDescent="0.25">
      <c r="B24" s="12" t="s">
        <v>673</v>
      </c>
      <c r="C24" s="13"/>
      <c r="D24" s="14"/>
      <c r="E24" s="15">
        <v>5.4364999999999997</v>
      </c>
    </row>
    <row r="25" spans="2:5" x14ac:dyDescent="0.25">
      <c r="B25" s="12" t="s">
        <v>674</v>
      </c>
      <c r="C25" s="13"/>
      <c r="D25" s="14"/>
      <c r="E25" s="15">
        <v>1.6285000000000001</v>
      </c>
    </row>
    <row r="26" spans="2:5" x14ac:dyDescent="0.25">
      <c r="B26" s="12" t="s">
        <v>675</v>
      </c>
      <c r="C26" s="13"/>
      <c r="D26" s="14"/>
      <c r="E26" s="15">
        <v>1.6026</v>
      </c>
    </row>
    <row r="27" spans="2:5" x14ac:dyDescent="0.25">
      <c r="B27" s="12" t="s">
        <v>676</v>
      </c>
      <c r="C27" s="13"/>
      <c r="D27" s="14"/>
      <c r="E27" s="15">
        <v>8.9123000000000001</v>
      </c>
    </row>
    <row r="28" spans="2:5" x14ac:dyDescent="0.25">
      <c r="B28" s="12" t="s">
        <v>677</v>
      </c>
      <c r="C28" s="13"/>
      <c r="D28" s="14"/>
      <c r="E28" s="15">
        <v>1.6049</v>
      </c>
    </row>
    <row r="29" spans="2:5" x14ac:dyDescent="0.25">
      <c r="B29" s="12" t="s">
        <v>678</v>
      </c>
      <c r="C29" s="13"/>
      <c r="D29" s="14"/>
      <c r="E29" s="15">
        <v>1.7493000000000001</v>
      </c>
    </row>
    <row r="30" spans="2:5" x14ac:dyDescent="0.25">
      <c r="B30" s="12" t="s">
        <v>679</v>
      </c>
      <c r="C30" s="13"/>
      <c r="D30" s="14"/>
      <c r="E30" s="15">
        <v>2.8624999999999998</v>
      </c>
    </row>
    <row r="31" spans="2:5" x14ac:dyDescent="0.25">
      <c r="B31" s="12" t="s">
        <v>680</v>
      </c>
      <c r="C31" s="13"/>
      <c r="D31" s="14"/>
      <c r="E31" s="15">
        <v>3.2587000000000002</v>
      </c>
    </row>
    <row r="32" spans="2:5" x14ac:dyDescent="0.25">
      <c r="B32" s="12" t="s">
        <v>681</v>
      </c>
      <c r="C32" s="13"/>
      <c r="D32" s="14"/>
      <c r="E32" s="15">
        <v>1.7995000000000001</v>
      </c>
    </row>
    <row r="33" spans="2:5" x14ac:dyDescent="0.25">
      <c r="B33" s="12" t="s">
        <v>682</v>
      </c>
      <c r="C33" s="13"/>
      <c r="D33" s="14"/>
      <c r="E33" s="15">
        <v>3.6311</v>
      </c>
    </row>
    <row r="34" spans="2:5" x14ac:dyDescent="0.25">
      <c r="B34" s="12" t="s">
        <v>683</v>
      </c>
      <c r="C34" s="13"/>
      <c r="D34" s="14"/>
      <c r="E34" s="15">
        <v>3.7827999999999999</v>
      </c>
    </row>
    <row r="35" spans="2:5" x14ac:dyDescent="0.25">
      <c r="B35" s="12" t="s">
        <v>684</v>
      </c>
      <c r="C35" s="13"/>
      <c r="D35" s="14"/>
      <c r="E35" s="15">
        <v>3.8388</v>
      </c>
    </row>
    <row r="36" spans="2:5" x14ac:dyDescent="0.25">
      <c r="B36" s="12" t="s">
        <v>685</v>
      </c>
      <c r="C36" s="13"/>
      <c r="D36" s="14"/>
      <c r="E36" s="15">
        <v>0.87819999999999998</v>
      </c>
    </row>
    <row r="37" spans="2:5" x14ac:dyDescent="0.25">
      <c r="B37" s="12" t="s">
        <v>686</v>
      </c>
      <c r="C37" s="13"/>
      <c r="D37" s="14"/>
      <c r="E37" s="15">
        <v>2.5903</v>
      </c>
    </row>
    <row r="38" spans="2:5" x14ac:dyDescent="0.25">
      <c r="B38" s="12" t="s">
        <v>687</v>
      </c>
      <c r="C38" s="13"/>
      <c r="D38" s="14"/>
      <c r="E38" s="15">
        <v>1.0642</v>
      </c>
    </row>
    <row r="39" spans="2:5" x14ac:dyDescent="0.25">
      <c r="B39" s="12" t="s">
        <v>688</v>
      </c>
      <c r="C39" s="13"/>
      <c r="D39" s="14"/>
      <c r="E39" s="15">
        <v>3.3043</v>
      </c>
    </row>
    <row r="40" spans="2:5" x14ac:dyDescent="0.25">
      <c r="B40" s="12" t="s">
        <v>689</v>
      </c>
      <c r="C40" s="13"/>
      <c r="D40" s="14"/>
      <c r="E40" s="15">
        <v>2.2549000000000001</v>
      </c>
    </row>
    <row r="41" spans="2:5" x14ac:dyDescent="0.25">
      <c r="B41" s="12" t="s">
        <v>690</v>
      </c>
      <c r="C41" s="13"/>
      <c r="D41" s="14"/>
      <c r="E41" s="15">
        <v>1.1454</v>
      </c>
    </row>
    <row r="42" spans="2:5" x14ac:dyDescent="0.25">
      <c r="B42" s="12" t="s">
        <v>691</v>
      </c>
      <c r="C42" s="13"/>
      <c r="D42" s="14"/>
      <c r="E42" s="15">
        <v>2.9925000000000002</v>
      </c>
    </row>
    <row r="43" spans="2:5" x14ac:dyDescent="0.25">
      <c r="B43" s="12" t="s">
        <v>692</v>
      </c>
      <c r="C43" s="13"/>
      <c r="D43" s="14"/>
      <c r="E43" s="15">
        <v>2.4407000000000001</v>
      </c>
    </row>
    <row r="44" spans="2:5" x14ac:dyDescent="0.25">
      <c r="B44" s="12" t="s">
        <v>693</v>
      </c>
      <c r="C44" s="13"/>
      <c r="D44" s="14"/>
      <c r="E44" s="15">
        <v>0.90600000000000003</v>
      </c>
    </row>
    <row r="45" spans="2:5" x14ac:dyDescent="0.25">
      <c r="B45" s="12" t="s">
        <v>694</v>
      </c>
      <c r="C45" s="13"/>
      <c r="D45" s="14"/>
      <c r="E45" s="15">
        <v>2.2804000000000002</v>
      </c>
    </row>
    <row r="46" spans="2:5" x14ac:dyDescent="0.25">
      <c r="B46" s="12" t="s">
        <v>695</v>
      </c>
      <c r="C46" s="13"/>
      <c r="D46" s="14"/>
      <c r="E46" s="15">
        <v>3.2010000000000001</v>
      </c>
    </row>
    <row r="47" spans="2:5" x14ac:dyDescent="0.25">
      <c r="B47" s="12" t="s">
        <v>696</v>
      </c>
      <c r="C47" s="13"/>
      <c r="D47" s="14"/>
      <c r="E47" s="15">
        <v>1.7155</v>
      </c>
    </row>
    <row r="48" spans="2:5" x14ac:dyDescent="0.25">
      <c r="B48" s="12" t="s">
        <v>697</v>
      </c>
      <c r="C48" s="13"/>
      <c r="D48" s="14"/>
      <c r="E48" s="15">
        <v>1.9214</v>
      </c>
    </row>
    <row r="49" spans="2:5" x14ac:dyDescent="0.25">
      <c r="B49" s="12" t="s">
        <v>698</v>
      </c>
      <c r="C49" s="13"/>
      <c r="D49" s="14"/>
      <c r="E49" s="15">
        <v>2.1871999999999998</v>
      </c>
    </row>
    <row r="50" spans="2:5" x14ac:dyDescent="0.25">
      <c r="B50" s="12" t="s">
        <v>699</v>
      </c>
      <c r="C50" s="13"/>
      <c r="D50" s="14"/>
      <c r="E50" s="15">
        <v>2.4860000000000002</v>
      </c>
    </row>
    <row r="51" spans="2:5" x14ac:dyDescent="0.25">
      <c r="B51" s="12" t="s">
        <v>700</v>
      </c>
      <c r="C51" s="13"/>
      <c r="D51" s="14"/>
      <c r="E51" s="15">
        <v>1.9038999999999999</v>
      </c>
    </row>
    <row r="52" spans="2:5" x14ac:dyDescent="0.25">
      <c r="B52" s="12" t="s">
        <v>701</v>
      </c>
      <c r="C52" s="13"/>
      <c r="D52" s="14"/>
      <c r="E52" s="15">
        <v>2.9674</v>
      </c>
    </row>
    <row r="53" spans="2:5" x14ac:dyDescent="0.25">
      <c r="B53" s="12" t="s">
        <v>702</v>
      </c>
      <c r="C53" s="13"/>
      <c r="D53" s="14"/>
      <c r="E53" s="15">
        <v>3.4487000000000001</v>
      </c>
    </row>
    <row r="54" spans="2:5" x14ac:dyDescent="0.25">
      <c r="B54" s="12" t="s">
        <v>703</v>
      </c>
      <c r="C54" s="13"/>
      <c r="D54" s="14"/>
      <c r="E54" s="15">
        <v>3.0308000000000002</v>
      </c>
    </row>
    <row r="55" spans="2:5" x14ac:dyDescent="0.25">
      <c r="B55" s="12" t="s">
        <v>445</v>
      </c>
      <c r="C55" s="13"/>
      <c r="D55" s="14"/>
      <c r="E55" s="15">
        <v>0.9476</v>
      </c>
    </row>
    <row r="56" spans="2:5" x14ac:dyDescent="0.25">
      <c r="B56" s="12" t="s">
        <v>446</v>
      </c>
      <c r="C56" s="13"/>
      <c r="D56" s="14"/>
      <c r="E56" s="15">
        <v>1.0291999999999999</v>
      </c>
    </row>
    <row r="57" spans="2:5" x14ac:dyDescent="0.25">
      <c r="B57" s="12" t="s">
        <v>704</v>
      </c>
      <c r="C57" s="13"/>
      <c r="D57" s="14"/>
      <c r="E57" s="15">
        <v>3.1682999999999999</v>
      </c>
    </row>
    <row r="58" spans="2:5" x14ac:dyDescent="0.25">
      <c r="B58" s="12" t="s">
        <v>705</v>
      </c>
      <c r="C58" s="13"/>
      <c r="D58" s="14"/>
      <c r="E58" s="15">
        <v>1.8641000000000001</v>
      </c>
    </row>
    <row r="59" spans="2:5" x14ac:dyDescent="0.25">
      <c r="B59" s="12" t="s">
        <v>706</v>
      </c>
      <c r="C59" s="13"/>
      <c r="D59" s="14"/>
      <c r="E59" s="15">
        <v>1.8772</v>
      </c>
    </row>
    <row r="60" spans="2:5" x14ac:dyDescent="0.25">
      <c r="B60" s="12" t="s">
        <v>707</v>
      </c>
      <c r="C60" s="13"/>
      <c r="D60" s="14"/>
      <c r="E60" s="15">
        <v>1.7958000000000001</v>
      </c>
    </row>
    <row r="61" spans="2:5" x14ac:dyDescent="0.25">
      <c r="B61" s="12" t="s">
        <v>708</v>
      </c>
      <c r="C61" s="13"/>
      <c r="D61" s="14"/>
      <c r="E61" s="15">
        <v>1.4354</v>
      </c>
    </row>
    <row r="62" spans="2:5" x14ac:dyDescent="0.25">
      <c r="B62" s="12" t="s">
        <v>709</v>
      </c>
      <c r="C62" s="13"/>
      <c r="D62" s="14"/>
      <c r="E62" s="15">
        <v>2.5571000000000002</v>
      </c>
    </row>
    <row r="63" spans="2:5" x14ac:dyDescent="0.25">
      <c r="B63" s="12" t="s">
        <v>710</v>
      </c>
      <c r="C63" s="13"/>
      <c r="D63" s="14"/>
      <c r="E63" s="15">
        <v>5.4591000000000003</v>
      </c>
    </row>
    <row r="64" spans="2:5" x14ac:dyDescent="0.25">
      <c r="B64" s="12" t="s">
        <v>711</v>
      </c>
      <c r="C64" s="13"/>
      <c r="D64" s="14"/>
      <c r="E64" s="15">
        <v>4.0919999999999996</v>
      </c>
    </row>
    <row r="65" spans="2:5" x14ac:dyDescent="0.25">
      <c r="B65" s="12" t="s">
        <v>712</v>
      </c>
      <c r="C65" s="13"/>
      <c r="D65" s="14"/>
      <c r="E65" s="15">
        <v>1.3375999999999999</v>
      </c>
    </row>
    <row r="66" spans="2:5" x14ac:dyDescent="0.25">
      <c r="B66" s="12" t="s">
        <v>713</v>
      </c>
      <c r="C66" s="13"/>
      <c r="D66" s="14"/>
      <c r="E66" s="15">
        <v>0.76449999999999996</v>
      </c>
    </row>
    <row r="67" spans="2:5" x14ac:dyDescent="0.25">
      <c r="B67" s="12" t="s">
        <v>714</v>
      </c>
      <c r="C67" s="13"/>
      <c r="D67" s="14"/>
      <c r="E67" s="15">
        <v>12.0863</v>
      </c>
    </row>
    <row r="68" spans="2:5" x14ac:dyDescent="0.25">
      <c r="B68" s="12" t="s">
        <v>715</v>
      </c>
      <c r="C68" s="13"/>
      <c r="D68" s="14"/>
      <c r="E68" s="15">
        <v>6.0735000000000001</v>
      </c>
    </row>
    <row r="69" spans="2:5" x14ac:dyDescent="0.25">
      <c r="B69" s="12" t="s">
        <v>716</v>
      </c>
      <c r="C69" s="13"/>
      <c r="D69" s="14"/>
      <c r="E69" s="15">
        <v>0.99070000000000003</v>
      </c>
    </row>
    <row r="70" spans="2:5" x14ac:dyDescent="0.25">
      <c r="B70" s="12" t="s">
        <v>717</v>
      </c>
      <c r="C70" s="13"/>
      <c r="D70" s="14"/>
      <c r="E70" s="15">
        <v>1.694</v>
      </c>
    </row>
    <row r="71" spans="2:5" x14ac:dyDescent="0.25">
      <c r="B71" s="12" t="s">
        <v>450</v>
      </c>
      <c r="C71" s="13"/>
      <c r="D71" s="14"/>
      <c r="E71" s="15">
        <v>2.8496000000000001</v>
      </c>
    </row>
    <row r="72" spans="2:5" x14ac:dyDescent="0.25">
      <c r="B72" s="12" t="s">
        <v>718</v>
      </c>
      <c r="C72" s="13"/>
      <c r="D72" s="14"/>
      <c r="E72" s="15">
        <v>1.2516</v>
      </c>
    </row>
    <row r="73" spans="2:5" x14ac:dyDescent="0.25">
      <c r="B73" s="12" t="s">
        <v>719</v>
      </c>
      <c r="C73" s="13"/>
      <c r="D73" s="14"/>
      <c r="E73" s="15">
        <v>2.2372000000000001</v>
      </c>
    </row>
    <row r="74" spans="2:5" x14ac:dyDescent="0.25">
      <c r="B74" s="12" t="s">
        <v>426</v>
      </c>
      <c r="C74" s="13"/>
      <c r="D74" s="14"/>
      <c r="E74" s="15">
        <v>2.7113999999999998</v>
      </c>
    </row>
    <row r="75" spans="2:5" x14ac:dyDescent="0.25">
      <c r="B75" s="12" t="s">
        <v>720</v>
      </c>
      <c r="C75" s="13"/>
      <c r="D75" s="14"/>
      <c r="E75" s="15">
        <v>3.1848000000000001</v>
      </c>
    </row>
    <row r="76" spans="2:5" x14ac:dyDescent="0.25">
      <c r="B76" s="12" t="s">
        <v>427</v>
      </c>
      <c r="C76" s="13"/>
      <c r="D76" s="14"/>
      <c r="E76" s="15">
        <v>8.6029999999999998</v>
      </c>
    </row>
    <row r="77" spans="2:5" x14ac:dyDescent="0.25">
      <c r="B77" s="12" t="s">
        <v>721</v>
      </c>
      <c r="C77" s="13"/>
      <c r="D77" s="14"/>
      <c r="E77" s="15">
        <v>2.9394</v>
      </c>
    </row>
    <row r="78" spans="2:5" x14ac:dyDescent="0.25">
      <c r="B78" s="12" t="s">
        <v>722</v>
      </c>
      <c r="C78" s="13"/>
      <c r="D78" s="14"/>
      <c r="E78" s="15">
        <v>1.9652000000000001</v>
      </c>
    </row>
    <row r="79" spans="2:5" x14ac:dyDescent="0.25">
      <c r="B79" s="12" t="s">
        <v>723</v>
      </c>
      <c r="C79" s="13"/>
      <c r="D79" s="14"/>
      <c r="E79" s="15">
        <v>2.254</v>
      </c>
    </row>
    <row r="80" spans="2:5" x14ac:dyDescent="0.25">
      <c r="B80" s="12" t="s">
        <v>724</v>
      </c>
      <c r="C80" s="13"/>
      <c r="D80" s="14"/>
      <c r="E80" s="15">
        <v>2.5325000000000002</v>
      </c>
    </row>
    <row r="81" spans="2:5" x14ac:dyDescent="0.25">
      <c r="B81" s="12" t="s">
        <v>725</v>
      </c>
      <c r="C81" s="13"/>
      <c r="D81" s="14"/>
      <c r="E81" s="15">
        <v>5.0252999999999997</v>
      </c>
    </row>
    <row r="82" spans="2:5" x14ac:dyDescent="0.25">
      <c r="B82" s="12" t="s">
        <v>428</v>
      </c>
      <c r="C82" s="13"/>
      <c r="D82" s="14"/>
      <c r="E82" s="15">
        <v>1.1561999999999999</v>
      </c>
    </row>
    <row r="83" spans="2:5" x14ac:dyDescent="0.25">
      <c r="B83" s="12" t="s">
        <v>726</v>
      </c>
      <c r="C83" s="13"/>
      <c r="D83" s="14"/>
      <c r="E83" s="15">
        <v>2.6221999999999999</v>
      </c>
    </row>
    <row r="84" spans="2:5" x14ac:dyDescent="0.25">
      <c r="B84" s="12" t="s">
        <v>727</v>
      </c>
      <c r="C84" s="13"/>
      <c r="D84" s="14"/>
      <c r="E84" s="15">
        <v>4.2777000000000003</v>
      </c>
    </row>
    <row r="85" spans="2:5" x14ac:dyDescent="0.25">
      <c r="B85" s="12" t="s">
        <v>728</v>
      </c>
      <c r="C85" s="13"/>
      <c r="D85" s="14"/>
      <c r="E85" s="15">
        <v>0.85980000000000001</v>
      </c>
    </row>
    <row r="86" spans="2:5" x14ac:dyDescent="0.25">
      <c r="B86" s="12" t="s">
        <v>729</v>
      </c>
      <c r="C86" s="13"/>
      <c r="D86" s="14"/>
      <c r="E86" s="15">
        <v>2.1150000000000002</v>
      </c>
    </row>
    <row r="87" spans="2:5" x14ac:dyDescent="0.25">
      <c r="B87" s="12" t="s">
        <v>730</v>
      </c>
      <c r="C87" s="13"/>
      <c r="D87" s="14"/>
      <c r="E87" s="15">
        <v>6.4814999999999996</v>
      </c>
    </row>
    <row r="88" spans="2:5" x14ac:dyDescent="0.25">
      <c r="B88" s="12" t="s">
        <v>731</v>
      </c>
      <c r="C88" s="13"/>
      <c r="D88" s="14"/>
      <c r="E88" s="15">
        <v>2.2094</v>
      </c>
    </row>
    <row r="89" spans="2:5" x14ac:dyDescent="0.25">
      <c r="B89" s="12" t="s">
        <v>732</v>
      </c>
      <c r="C89" s="13"/>
      <c r="D89" s="14"/>
      <c r="E89" s="15">
        <v>2.1596000000000002</v>
      </c>
    </row>
    <row r="90" spans="2:5" x14ac:dyDescent="0.25">
      <c r="B90" s="12" t="s">
        <v>733</v>
      </c>
      <c r="C90" s="13"/>
      <c r="D90" s="14"/>
      <c r="E90" s="15">
        <v>5.1303999999999998</v>
      </c>
    </row>
    <row r="91" spans="2:5" x14ac:dyDescent="0.25">
      <c r="B91" s="12" t="s">
        <v>734</v>
      </c>
      <c r="C91" s="13"/>
      <c r="D91" s="14"/>
      <c r="E91" s="15">
        <v>1.6975</v>
      </c>
    </row>
    <row r="92" spans="2:5" x14ac:dyDescent="0.25">
      <c r="B92" s="12" t="s">
        <v>735</v>
      </c>
      <c r="C92" s="13"/>
      <c r="D92" s="14"/>
      <c r="E92" s="15">
        <v>2.3546</v>
      </c>
    </row>
    <row r="93" spans="2:5" x14ac:dyDescent="0.25">
      <c r="B93" s="12" t="s">
        <v>736</v>
      </c>
      <c r="C93" s="13"/>
      <c r="D93" s="14"/>
      <c r="E93" s="15">
        <v>4.8234000000000004</v>
      </c>
    </row>
    <row r="94" spans="2:5" x14ac:dyDescent="0.25">
      <c r="B94" s="12" t="s">
        <v>737</v>
      </c>
      <c r="C94" s="13"/>
      <c r="D94" s="14"/>
      <c r="E94" s="15">
        <v>2.6029</v>
      </c>
    </row>
    <row r="95" spans="2:5" x14ac:dyDescent="0.25">
      <c r="B95" s="12" t="s">
        <v>459</v>
      </c>
      <c r="C95" s="13"/>
      <c r="D95" s="14"/>
      <c r="E95" s="15">
        <v>1.4315</v>
      </c>
    </row>
    <row r="96" spans="2:5" x14ac:dyDescent="0.25">
      <c r="B96" s="12" t="s">
        <v>460</v>
      </c>
      <c r="C96" s="13"/>
      <c r="D96" s="14"/>
      <c r="E96" s="15">
        <v>3.4765999999999999</v>
      </c>
    </row>
    <row r="97" spans="2:5" x14ac:dyDescent="0.25">
      <c r="B97" s="12" t="s">
        <v>738</v>
      </c>
      <c r="C97" s="13"/>
      <c r="D97" s="14"/>
      <c r="E97" s="15">
        <v>1.2334000000000001</v>
      </c>
    </row>
    <row r="98" spans="2:5" x14ac:dyDescent="0.25">
      <c r="B98" s="12" t="s">
        <v>739</v>
      </c>
      <c r="C98" s="13"/>
      <c r="D98" s="14"/>
      <c r="E98" s="15">
        <v>2.5773000000000001</v>
      </c>
    </row>
    <row r="99" spans="2:5" x14ac:dyDescent="0.25">
      <c r="B99" s="12" t="s">
        <v>740</v>
      </c>
      <c r="C99" s="13"/>
      <c r="D99" s="14"/>
      <c r="E99" s="15">
        <v>1.6093999999999999</v>
      </c>
    </row>
    <row r="100" spans="2:5" x14ac:dyDescent="0.25">
      <c r="B100" s="12" t="s">
        <v>429</v>
      </c>
      <c r="C100" s="13"/>
      <c r="D100" s="14"/>
      <c r="E100" s="15">
        <v>1.6020000000000001</v>
      </c>
    </row>
    <row r="101" spans="2:5" x14ac:dyDescent="0.25">
      <c r="B101" s="12" t="s">
        <v>741</v>
      </c>
      <c r="C101" s="13"/>
      <c r="D101" s="14"/>
      <c r="E101" s="15">
        <v>3.9628000000000001</v>
      </c>
    </row>
    <row r="102" spans="2:5" x14ac:dyDescent="0.25">
      <c r="B102" s="12" t="s">
        <v>742</v>
      </c>
      <c r="C102" s="13"/>
      <c r="D102" s="14"/>
      <c r="E102" s="15">
        <v>2.8298999999999999</v>
      </c>
    </row>
    <row r="103" spans="2:5" x14ac:dyDescent="0.25">
      <c r="B103" s="12" t="s">
        <v>743</v>
      </c>
      <c r="C103" s="13"/>
      <c r="D103" s="14"/>
      <c r="E103" s="15">
        <v>2.1524999999999999</v>
      </c>
    </row>
    <row r="104" spans="2:5" x14ac:dyDescent="0.25">
      <c r="B104" s="12" t="s">
        <v>744</v>
      </c>
      <c r="C104" s="13"/>
      <c r="D104" s="14"/>
      <c r="E104" s="15">
        <v>0.54210000000000003</v>
      </c>
    </row>
    <row r="105" spans="2:5" x14ac:dyDescent="0.25">
      <c r="B105" s="12" t="s">
        <v>745</v>
      </c>
      <c r="C105" s="13"/>
      <c r="D105" s="14"/>
      <c r="E105" s="15">
        <v>3.5935999999999999</v>
      </c>
    </row>
    <row r="106" spans="2:5" x14ac:dyDescent="0.25">
      <c r="B106" s="12" t="s">
        <v>746</v>
      </c>
      <c r="C106" s="13"/>
      <c r="D106" s="14"/>
      <c r="E106" s="15">
        <v>2.5861000000000001</v>
      </c>
    </row>
    <row r="107" spans="2:5" x14ac:dyDescent="0.25">
      <c r="B107" s="12" t="s">
        <v>747</v>
      </c>
      <c r="C107" s="13"/>
      <c r="D107" s="14"/>
      <c r="E107" s="15">
        <v>2.8452000000000002</v>
      </c>
    </row>
    <row r="108" spans="2:5" x14ac:dyDescent="0.25">
      <c r="B108" s="12" t="s">
        <v>748</v>
      </c>
      <c r="C108" s="13"/>
      <c r="D108" s="14"/>
      <c r="E108" s="15">
        <v>2.0651000000000002</v>
      </c>
    </row>
    <row r="109" spans="2:5" x14ac:dyDescent="0.25">
      <c r="B109" s="12" t="s">
        <v>749</v>
      </c>
      <c r="C109" s="13"/>
      <c r="D109" s="14"/>
      <c r="E109" s="15">
        <v>5.2991000000000001</v>
      </c>
    </row>
    <row r="110" spans="2:5" x14ac:dyDescent="0.25">
      <c r="B110" s="12" t="s">
        <v>750</v>
      </c>
      <c r="C110" s="13"/>
      <c r="D110" s="14"/>
      <c r="E110" s="15">
        <v>2.6059000000000001</v>
      </c>
    </row>
    <row r="111" spans="2:5" x14ac:dyDescent="0.25">
      <c r="B111" s="12" t="s">
        <v>751</v>
      </c>
      <c r="C111" s="13"/>
      <c r="D111" s="14"/>
      <c r="E111" s="15">
        <v>4.5651999999999999</v>
      </c>
    </row>
    <row r="112" spans="2:5" x14ac:dyDescent="0.25">
      <c r="B112" s="12" t="s">
        <v>752</v>
      </c>
      <c r="C112" s="13"/>
      <c r="D112" s="14"/>
      <c r="E112" s="15">
        <v>1.5833999999999999</v>
      </c>
    </row>
    <row r="113" spans="2:5" x14ac:dyDescent="0.25">
      <c r="B113" s="12" t="s">
        <v>753</v>
      </c>
      <c r="C113" s="13"/>
      <c r="D113" s="14"/>
      <c r="E113" s="15">
        <v>3.8628999999999998</v>
      </c>
    </row>
    <row r="114" spans="2:5" x14ac:dyDescent="0.25">
      <c r="B114" s="12" t="s">
        <v>754</v>
      </c>
      <c r="C114" s="13"/>
      <c r="D114" s="14"/>
      <c r="E114" s="15">
        <v>0.66600000000000004</v>
      </c>
    </row>
    <row r="115" spans="2:5" x14ac:dyDescent="0.25">
      <c r="B115" s="12" t="s">
        <v>755</v>
      </c>
      <c r="C115" s="13"/>
      <c r="D115" s="14"/>
      <c r="E115" s="15">
        <v>3.1804000000000001</v>
      </c>
    </row>
    <row r="116" spans="2:5" x14ac:dyDescent="0.25">
      <c r="B116" s="12" t="s">
        <v>488</v>
      </c>
      <c r="C116" s="13"/>
      <c r="D116" s="14"/>
      <c r="E116" s="15">
        <v>2.5057</v>
      </c>
    </row>
    <row r="117" spans="2:5" x14ac:dyDescent="0.25">
      <c r="B117" s="12" t="s">
        <v>489</v>
      </c>
      <c r="C117" s="13"/>
      <c r="D117" s="14"/>
      <c r="E117" s="15">
        <v>2.4809999999999999</v>
      </c>
    </row>
    <row r="118" spans="2:5" x14ac:dyDescent="0.25">
      <c r="B118" s="12" t="s">
        <v>756</v>
      </c>
      <c r="C118" s="13"/>
      <c r="D118" s="14"/>
      <c r="E118" s="15">
        <v>0.81089999999999995</v>
      </c>
    </row>
    <row r="119" spans="2:5" x14ac:dyDescent="0.25">
      <c r="B119" s="12" t="s">
        <v>757</v>
      </c>
      <c r="C119" s="13"/>
      <c r="D119" s="14"/>
      <c r="E119" s="15">
        <v>1.2947</v>
      </c>
    </row>
    <row r="120" spans="2:5" x14ac:dyDescent="0.25">
      <c r="B120" s="12" t="s">
        <v>758</v>
      </c>
      <c r="C120" s="13"/>
      <c r="D120" s="14"/>
      <c r="E120" s="15">
        <v>1.3594999999999999</v>
      </c>
    </row>
    <row r="121" spans="2:5" x14ac:dyDescent="0.25">
      <c r="B121" s="12" t="s">
        <v>347</v>
      </c>
      <c r="C121" s="13"/>
      <c r="D121" s="14"/>
      <c r="E121" s="15">
        <v>0.92210000000000003</v>
      </c>
    </row>
    <row r="122" spans="2:5" x14ac:dyDescent="0.25">
      <c r="B122" s="12" t="s">
        <v>302</v>
      </c>
      <c r="C122" s="13"/>
      <c r="D122" s="14"/>
      <c r="E122" s="15">
        <v>1.5167999999999999</v>
      </c>
    </row>
    <row r="123" spans="2:5" x14ac:dyDescent="0.25">
      <c r="B123" s="12" t="s">
        <v>311</v>
      </c>
      <c r="C123" s="13"/>
      <c r="D123" s="14"/>
      <c r="E123" s="15">
        <v>1.1172</v>
      </c>
    </row>
    <row r="124" spans="2:5" x14ac:dyDescent="0.25">
      <c r="B124" s="12" t="s">
        <v>306</v>
      </c>
      <c r="C124" s="13"/>
      <c r="D124" s="14"/>
      <c r="E124" s="15">
        <v>1.2444</v>
      </c>
    </row>
    <row r="125" spans="2:5" x14ac:dyDescent="0.25">
      <c r="B125" s="12" t="s">
        <v>759</v>
      </c>
      <c r="C125" s="13"/>
      <c r="D125" s="14"/>
      <c r="E125" s="15">
        <v>1.5747</v>
      </c>
    </row>
    <row r="126" spans="2:5" x14ac:dyDescent="0.25">
      <c r="B126" s="12" t="s">
        <v>760</v>
      </c>
      <c r="C126" s="13"/>
      <c r="D126" s="14"/>
      <c r="E126" s="15">
        <v>1.3097000000000001</v>
      </c>
    </row>
    <row r="127" spans="2:5" x14ac:dyDescent="0.25">
      <c r="B127" s="12" t="s">
        <v>761</v>
      </c>
      <c r="C127" s="13"/>
      <c r="D127" s="14"/>
      <c r="E127" s="15">
        <v>2.5914999999999999</v>
      </c>
    </row>
    <row r="128" spans="2:5" x14ac:dyDescent="0.25">
      <c r="B128" s="12" t="s">
        <v>762</v>
      </c>
      <c r="C128" s="13"/>
      <c r="D128" s="14"/>
      <c r="E128" s="15">
        <v>2.9897</v>
      </c>
    </row>
    <row r="129" spans="2:5" x14ac:dyDescent="0.25">
      <c r="B129" s="12" t="s">
        <v>496</v>
      </c>
      <c r="C129" s="13"/>
      <c r="D129" s="14"/>
      <c r="E129" s="15">
        <v>1.1796</v>
      </c>
    </row>
    <row r="130" spans="2:5" x14ac:dyDescent="0.25">
      <c r="B130" s="12" t="s">
        <v>763</v>
      </c>
      <c r="C130" s="13"/>
      <c r="D130" s="14"/>
      <c r="E130" s="15">
        <v>1.8306</v>
      </c>
    </row>
    <row r="131" spans="2:5" x14ac:dyDescent="0.25">
      <c r="B131" s="12" t="s">
        <v>301</v>
      </c>
      <c r="C131" s="13"/>
      <c r="D131" s="14"/>
      <c r="E131" s="15">
        <v>1.6348</v>
      </c>
    </row>
    <row r="132" spans="2:5" x14ac:dyDescent="0.25">
      <c r="B132" s="12" t="s">
        <v>313</v>
      </c>
      <c r="C132" s="13"/>
      <c r="D132" s="14"/>
      <c r="E132" s="15">
        <v>0.66930000000000001</v>
      </c>
    </row>
    <row r="133" spans="2:5" x14ac:dyDescent="0.25">
      <c r="B133" s="12" t="s">
        <v>764</v>
      </c>
      <c r="C133" s="13"/>
      <c r="D133" s="14"/>
      <c r="E133" s="15">
        <v>3.9815</v>
      </c>
    </row>
    <row r="134" spans="2:5" x14ac:dyDescent="0.25">
      <c r="B134" s="12" t="s">
        <v>765</v>
      </c>
      <c r="C134" s="13"/>
      <c r="D134" s="14"/>
      <c r="E134" s="15">
        <v>1.8589</v>
      </c>
    </row>
    <row r="135" spans="2:5" x14ac:dyDescent="0.25">
      <c r="B135" s="12" t="s">
        <v>299</v>
      </c>
      <c r="C135" s="13"/>
      <c r="D135" s="14"/>
      <c r="E135" s="15">
        <v>2.1091000000000002</v>
      </c>
    </row>
    <row r="136" spans="2:5" x14ac:dyDescent="0.25">
      <c r="B136" s="12" t="s">
        <v>304</v>
      </c>
      <c r="C136" s="13"/>
      <c r="D136" s="14"/>
      <c r="E136" s="15">
        <v>1.3258000000000001</v>
      </c>
    </row>
    <row r="137" spans="2:5" x14ac:dyDescent="0.25">
      <c r="B137" s="12" t="s">
        <v>297</v>
      </c>
      <c r="C137" s="13"/>
      <c r="D137" s="14"/>
      <c r="E137" s="15">
        <v>1.4292</v>
      </c>
    </row>
    <row r="138" spans="2:5" x14ac:dyDescent="0.25">
      <c r="B138" s="12" t="s">
        <v>309</v>
      </c>
      <c r="C138" s="13"/>
      <c r="D138" s="14"/>
      <c r="E138" s="15">
        <v>1.8936999999999999</v>
      </c>
    </row>
    <row r="139" spans="2:5" x14ac:dyDescent="0.25">
      <c r="B139" s="12" t="s">
        <v>305</v>
      </c>
      <c r="C139" s="13"/>
      <c r="D139" s="14"/>
      <c r="E139" s="15">
        <v>0.61460000000000004</v>
      </c>
    </row>
    <row r="140" spans="2:5" x14ac:dyDescent="0.25">
      <c r="B140" s="12" t="s">
        <v>303</v>
      </c>
      <c r="C140" s="13"/>
      <c r="D140" s="14"/>
      <c r="E140" s="15">
        <v>2.4083000000000001</v>
      </c>
    </row>
    <row r="141" spans="2:5" x14ac:dyDescent="0.25">
      <c r="B141" s="12" t="s">
        <v>298</v>
      </c>
      <c r="C141" s="13"/>
      <c r="D141" s="14"/>
      <c r="E141" s="15">
        <v>5.4051999999999998</v>
      </c>
    </row>
    <row r="142" spans="2:5" x14ac:dyDescent="0.25">
      <c r="B142" s="12" t="s">
        <v>766</v>
      </c>
      <c r="C142" s="13"/>
      <c r="D142" s="14"/>
      <c r="E142" s="15">
        <v>0.87280000000000002</v>
      </c>
    </row>
    <row r="143" spans="2:5" x14ac:dyDescent="0.25">
      <c r="B143" s="12" t="s">
        <v>767</v>
      </c>
      <c r="C143" s="13"/>
      <c r="D143" s="14"/>
      <c r="E143" s="15">
        <v>1.9187000000000001</v>
      </c>
    </row>
    <row r="144" spans="2:5" x14ac:dyDescent="0.25">
      <c r="B144" s="12" t="s">
        <v>500</v>
      </c>
      <c r="C144" s="13"/>
      <c r="D144" s="14"/>
      <c r="E144" s="15">
        <v>2.9024000000000001</v>
      </c>
    </row>
    <row r="145" spans="2:5" x14ac:dyDescent="0.25">
      <c r="B145" s="12" t="s">
        <v>768</v>
      </c>
      <c r="C145" s="13"/>
      <c r="D145" s="14"/>
      <c r="E145" s="15">
        <v>2.3283999999999998</v>
      </c>
    </row>
    <row r="146" spans="2:5" x14ac:dyDescent="0.25">
      <c r="B146" s="12" t="s">
        <v>769</v>
      </c>
      <c r="C146" s="13"/>
      <c r="D146" s="14"/>
      <c r="E146" s="15">
        <v>1.1959</v>
      </c>
    </row>
    <row r="147" spans="2:5" x14ac:dyDescent="0.25">
      <c r="B147" s="12" t="s">
        <v>501</v>
      </c>
      <c r="C147" s="13"/>
      <c r="D147" s="14"/>
      <c r="E147" s="15">
        <v>3.0101</v>
      </c>
    </row>
    <row r="148" spans="2:5" x14ac:dyDescent="0.25">
      <c r="B148" s="12" t="s">
        <v>507</v>
      </c>
      <c r="C148" s="13"/>
      <c r="D148" s="14"/>
      <c r="E148" s="15">
        <v>2.1110000000000002</v>
      </c>
    </row>
    <row r="149" spans="2:5" x14ac:dyDescent="0.25">
      <c r="B149" s="12" t="s">
        <v>770</v>
      </c>
      <c r="C149" s="13"/>
      <c r="D149" s="14"/>
      <c r="E149" s="15">
        <v>0.98009999999999997</v>
      </c>
    </row>
    <row r="150" spans="2:5" x14ac:dyDescent="0.25">
      <c r="B150" s="12" t="s">
        <v>771</v>
      </c>
      <c r="C150" s="13"/>
      <c r="D150" s="14"/>
      <c r="E150" s="15">
        <v>3.8626999999999998</v>
      </c>
    </row>
    <row r="151" spans="2:5" x14ac:dyDescent="0.25">
      <c r="B151" s="12" t="s">
        <v>772</v>
      </c>
      <c r="C151" s="13"/>
      <c r="D151" s="14"/>
      <c r="E151" s="15">
        <v>3.7924000000000002</v>
      </c>
    </row>
    <row r="152" spans="2:5" x14ac:dyDescent="0.25">
      <c r="B152" s="12" t="s">
        <v>773</v>
      </c>
      <c r="C152" s="13"/>
      <c r="D152" s="14"/>
      <c r="E152" s="15">
        <v>1.2704</v>
      </c>
    </row>
    <row r="153" spans="2:5" x14ac:dyDescent="0.25">
      <c r="B153" s="12" t="s">
        <v>774</v>
      </c>
      <c r="C153" s="13"/>
      <c r="D153" s="14"/>
      <c r="E153" s="15">
        <v>2.3471000000000002</v>
      </c>
    </row>
    <row r="154" spans="2:5" x14ac:dyDescent="0.25">
      <c r="B154" s="12" t="s">
        <v>775</v>
      </c>
      <c r="C154" s="13"/>
      <c r="D154" s="14"/>
      <c r="E154" s="15">
        <v>1.8284</v>
      </c>
    </row>
    <row r="155" spans="2:5" x14ac:dyDescent="0.25">
      <c r="B155" s="12" t="s">
        <v>776</v>
      </c>
      <c r="C155" s="13"/>
      <c r="D155" s="14"/>
      <c r="E155" s="15">
        <v>3.3561999999999999</v>
      </c>
    </row>
    <row r="156" spans="2:5" x14ac:dyDescent="0.25">
      <c r="B156" s="12" t="s">
        <v>777</v>
      </c>
      <c r="C156" s="13"/>
      <c r="D156" s="14"/>
      <c r="E156" s="15">
        <v>1.2937000000000001</v>
      </c>
    </row>
    <row r="157" spans="2:5" x14ac:dyDescent="0.25">
      <c r="B157" s="12" t="s">
        <v>778</v>
      </c>
      <c r="C157" s="13"/>
      <c r="D157" s="14"/>
      <c r="E157" s="15">
        <v>2.5817000000000001</v>
      </c>
    </row>
    <row r="158" spans="2:5" x14ac:dyDescent="0.25">
      <c r="B158" s="12" t="s">
        <v>779</v>
      </c>
      <c r="C158" s="13"/>
      <c r="D158" s="14"/>
      <c r="E158" s="15">
        <v>0.57550000000000001</v>
      </c>
    </row>
    <row r="159" spans="2:5" x14ac:dyDescent="0.25">
      <c r="B159" s="12" t="s">
        <v>780</v>
      </c>
      <c r="C159" s="13"/>
      <c r="D159" s="14"/>
      <c r="E159" s="15">
        <v>0.95599999999999996</v>
      </c>
    </row>
    <row r="160" spans="2:5" x14ac:dyDescent="0.25">
      <c r="B160" s="12" t="s">
        <v>781</v>
      </c>
      <c r="C160" s="13"/>
      <c r="D160" s="14"/>
      <c r="E160" s="15">
        <v>1.2783</v>
      </c>
    </row>
    <row r="161" spans="2:5" x14ac:dyDescent="0.25">
      <c r="B161" s="12" t="s">
        <v>782</v>
      </c>
      <c r="C161" s="13"/>
      <c r="D161" s="14"/>
      <c r="E161" s="15">
        <v>1.8367</v>
      </c>
    </row>
    <row r="162" spans="2:5" x14ac:dyDescent="0.25">
      <c r="B162" s="12" t="s">
        <v>783</v>
      </c>
      <c r="C162" s="13"/>
      <c r="D162" s="14"/>
      <c r="E162" s="15">
        <v>1.3030999999999999</v>
      </c>
    </row>
    <row r="163" spans="2:5" x14ac:dyDescent="0.25">
      <c r="B163" s="12" t="s">
        <v>784</v>
      </c>
      <c r="C163" s="13"/>
      <c r="D163" s="14"/>
      <c r="E163" s="15">
        <v>0.72760000000000002</v>
      </c>
    </row>
    <row r="164" spans="2:5" x14ac:dyDescent="0.25">
      <c r="B164" s="12" t="s">
        <v>785</v>
      </c>
      <c r="C164" s="13"/>
      <c r="D164" s="14"/>
      <c r="E164" s="15">
        <v>2.6391</v>
      </c>
    </row>
    <row r="165" spans="2:5" x14ac:dyDescent="0.25">
      <c r="B165" s="12" t="s">
        <v>786</v>
      </c>
      <c r="C165" s="13"/>
      <c r="D165" s="14"/>
      <c r="E165" s="15">
        <v>4.6412000000000004</v>
      </c>
    </row>
    <row r="166" spans="2:5" x14ac:dyDescent="0.25">
      <c r="B166" s="12" t="s">
        <v>787</v>
      </c>
      <c r="C166" s="13"/>
      <c r="D166" s="14"/>
      <c r="E166" s="15">
        <v>3.1288999999999998</v>
      </c>
    </row>
    <row r="167" spans="2:5" x14ac:dyDescent="0.25">
      <c r="B167" s="12" t="s">
        <v>788</v>
      </c>
      <c r="C167" s="13"/>
      <c r="D167" s="14"/>
      <c r="E167" s="15">
        <v>1.5439000000000001</v>
      </c>
    </row>
    <row r="168" spans="2:5" x14ac:dyDescent="0.25">
      <c r="B168" s="12" t="s">
        <v>789</v>
      </c>
      <c r="C168" s="13"/>
      <c r="D168" s="14"/>
      <c r="E168" s="15">
        <v>5.2545999999999999</v>
      </c>
    </row>
    <row r="169" spans="2:5" x14ac:dyDescent="0.25">
      <c r="B169" s="12" t="s">
        <v>790</v>
      </c>
      <c r="C169" s="13"/>
      <c r="D169" s="14"/>
      <c r="E169" s="15">
        <v>1.1619999999999999</v>
      </c>
    </row>
    <row r="170" spans="2:5" x14ac:dyDescent="0.25">
      <c r="B170" s="12" t="s">
        <v>791</v>
      </c>
      <c r="C170" s="13"/>
      <c r="D170" s="14"/>
      <c r="E170" s="15">
        <v>1.698</v>
      </c>
    </row>
    <row r="171" spans="2:5" x14ac:dyDescent="0.25">
      <c r="B171" s="12" t="s">
        <v>484</v>
      </c>
      <c r="C171" s="13"/>
      <c r="D171" s="14"/>
      <c r="E171" s="15">
        <v>1.4127000000000001</v>
      </c>
    </row>
    <row r="172" spans="2:5" x14ac:dyDescent="0.25">
      <c r="B172" s="12" t="s">
        <v>485</v>
      </c>
      <c r="C172" s="13"/>
      <c r="D172" s="14"/>
      <c r="E172" s="15">
        <v>4.1159999999999997</v>
      </c>
    </row>
    <row r="173" spans="2:5" x14ac:dyDescent="0.25">
      <c r="B173" s="12" t="s">
        <v>792</v>
      </c>
      <c r="C173" s="13"/>
      <c r="D173" s="14"/>
      <c r="E173" s="15">
        <v>1.0428999999999999</v>
      </c>
    </row>
    <row r="174" spans="2:5" x14ac:dyDescent="0.25">
      <c r="B174" s="12" t="s">
        <v>793</v>
      </c>
      <c r="C174" s="13"/>
      <c r="D174" s="14"/>
      <c r="E174" s="15">
        <v>6.3121999999999998</v>
      </c>
    </row>
    <row r="175" spans="2:5" x14ac:dyDescent="0.25">
      <c r="B175" s="12" t="s">
        <v>794</v>
      </c>
      <c r="C175" s="13"/>
      <c r="D175" s="14"/>
      <c r="E175" s="15">
        <v>2.6461999999999999</v>
      </c>
    </row>
    <row r="176" spans="2:5" x14ac:dyDescent="0.25">
      <c r="B176" s="12" t="s">
        <v>795</v>
      </c>
      <c r="C176" s="13"/>
      <c r="D176" s="14"/>
      <c r="E176" s="15">
        <v>2.0129000000000001</v>
      </c>
    </row>
    <row r="177" spans="2:5" x14ac:dyDescent="0.25">
      <c r="B177" s="12" t="s">
        <v>796</v>
      </c>
      <c r="C177" s="13"/>
      <c r="D177" s="14"/>
      <c r="E177" s="15">
        <v>1.4804999999999999</v>
      </c>
    </row>
    <row r="178" spans="2:5" x14ac:dyDescent="0.25">
      <c r="B178" s="12" t="s">
        <v>797</v>
      </c>
      <c r="C178" s="13"/>
      <c r="D178" s="14"/>
      <c r="E178" s="15">
        <v>0.4748</v>
      </c>
    </row>
    <row r="179" spans="2:5" x14ac:dyDescent="0.25">
      <c r="B179" s="12" t="s">
        <v>798</v>
      </c>
      <c r="C179" s="13"/>
      <c r="D179" s="14"/>
      <c r="E179" s="15">
        <v>1.2915000000000001</v>
      </c>
    </row>
    <row r="180" spans="2:5" x14ac:dyDescent="0.25">
      <c r="B180" s="12" t="s">
        <v>799</v>
      </c>
      <c r="C180" s="13"/>
      <c r="D180" s="14"/>
      <c r="E180" s="15">
        <v>5.4804000000000004</v>
      </c>
    </row>
    <row r="181" spans="2:5" x14ac:dyDescent="0.25">
      <c r="B181" s="12" t="s">
        <v>800</v>
      </c>
      <c r="C181" s="13"/>
      <c r="D181" s="14"/>
      <c r="E181" s="15">
        <v>3.5693000000000001</v>
      </c>
    </row>
    <row r="182" spans="2:5" x14ac:dyDescent="0.25">
      <c r="B182" s="12" t="s">
        <v>801</v>
      </c>
      <c r="C182" s="13"/>
      <c r="D182" s="14"/>
      <c r="E182" s="15">
        <v>0.45610000000000001</v>
      </c>
    </row>
    <row r="183" spans="2:5" x14ac:dyDescent="0.25">
      <c r="B183" s="12" t="s">
        <v>802</v>
      </c>
      <c r="C183" s="13"/>
      <c r="D183" s="14"/>
      <c r="E183" s="15">
        <v>1.3004</v>
      </c>
    </row>
    <row r="184" spans="2:5" x14ac:dyDescent="0.25">
      <c r="B184" s="12" t="s">
        <v>803</v>
      </c>
      <c r="C184" s="13"/>
      <c r="D184" s="14"/>
      <c r="E184" s="15">
        <v>9.3618000000000006</v>
      </c>
    </row>
    <row r="185" spans="2:5" x14ac:dyDescent="0.25">
      <c r="B185" s="12" t="s">
        <v>804</v>
      </c>
      <c r="C185" s="13"/>
      <c r="D185" s="14"/>
      <c r="E185" s="15">
        <v>0.85499999999999998</v>
      </c>
    </row>
    <row r="186" spans="2:5" x14ac:dyDescent="0.25">
      <c r="B186" s="12" t="s">
        <v>805</v>
      </c>
      <c r="C186" s="13"/>
      <c r="D186" s="14"/>
      <c r="E186" s="15">
        <v>4.9965999999999999</v>
      </c>
    </row>
    <row r="187" spans="2:5" x14ac:dyDescent="0.25">
      <c r="B187" s="12" t="s">
        <v>806</v>
      </c>
      <c r="C187" s="13"/>
      <c r="D187" s="14"/>
      <c r="E187" s="15">
        <v>0.51919999999999999</v>
      </c>
    </row>
    <row r="188" spans="2:5" x14ac:dyDescent="0.25">
      <c r="B188" s="12" t="s">
        <v>807</v>
      </c>
      <c r="C188" s="13"/>
      <c r="D188" s="14"/>
      <c r="E188" s="15">
        <v>4.3109999999999999</v>
      </c>
    </row>
    <row r="189" spans="2:5" x14ac:dyDescent="0.25">
      <c r="B189" s="12" t="s">
        <v>808</v>
      </c>
      <c r="C189" s="13"/>
      <c r="D189" s="14"/>
      <c r="E189" s="15">
        <v>8.9733000000000001</v>
      </c>
    </row>
    <row r="190" spans="2:5" x14ac:dyDescent="0.25">
      <c r="B190" s="12" t="s">
        <v>809</v>
      </c>
      <c r="C190" s="13"/>
      <c r="D190" s="14"/>
      <c r="E190" s="15">
        <v>3.6328</v>
      </c>
    </row>
    <row r="191" spans="2:5" x14ac:dyDescent="0.25">
      <c r="B191" s="12" t="s">
        <v>810</v>
      </c>
      <c r="C191" s="13"/>
      <c r="D191" s="14"/>
      <c r="E191" s="15">
        <v>3.5916000000000001</v>
      </c>
    </row>
    <row r="192" spans="2:5" x14ac:dyDescent="0.25">
      <c r="B192" s="12" t="s">
        <v>811</v>
      </c>
      <c r="C192" s="13"/>
      <c r="D192" s="14"/>
      <c r="E192" s="15">
        <v>1.5318000000000001</v>
      </c>
    </row>
    <row r="193" spans="2:5" x14ac:dyDescent="0.25">
      <c r="B193" s="12" t="s">
        <v>282</v>
      </c>
      <c r="C193" s="13"/>
      <c r="D193" s="14"/>
      <c r="E193" s="15">
        <v>2.7395</v>
      </c>
    </row>
    <row r="194" spans="2:5" x14ac:dyDescent="0.25">
      <c r="B194" s="12" t="s">
        <v>292</v>
      </c>
      <c r="C194" s="13"/>
      <c r="D194" s="14"/>
      <c r="E194" s="15">
        <v>1.8695999999999999</v>
      </c>
    </row>
    <row r="195" spans="2:5" x14ac:dyDescent="0.25">
      <c r="B195" s="12" t="s">
        <v>812</v>
      </c>
      <c r="C195" s="13"/>
      <c r="D195" s="14"/>
      <c r="E195" s="15">
        <v>2.3691</v>
      </c>
    </row>
    <row r="196" spans="2:5" x14ac:dyDescent="0.25">
      <c r="B196" s="12" t="s">
        <v>813</v>
      </c>
      <c r="C196" s="13"/>
      <c r="D196" s="14"/>
      <c r="E196" s="15">
        <v>1.1240000000000001</v>
      </c>
    </row>
    <row r="197" spans="2:5" x14ac:dyDescent="0.25">
      <c r="B197" s="12" t="s">
        <v>289</v>
      </c>
      <c r="C197" s="13"/>
      <c r="D197" s="14"/>
      <c r="E197" s="15">
        <v>3.0636000000000001</v>
      </c>
    </row>
    <row r="198" spans="2:5" x14ac:dyDescent="0.25">
      <c r="B198" s="12" t="s">
        <v>294</v>
      </c>
      <c r="C198" s="13"/>
      <c r="D198" s="14"/>
      <c r="E198" s="15">
        <v>2.1355</v>
      </c>
    </row>
    <row r="199" spans="2:5" x14ac:dyDescent="0.25">
      <c r="B199" s="12" t="s">
        <v>295</v>
      </c>
      <c r="C199" s="13"/>
      <c r="D199" s="14"/>
      <c r="E199" s="15">
        <v>2.4062000000000001</v>
      </c>
    </row>
    <row r="200" spans="2:5" x14ac:dyDescent="0.25">
      <c r="B200" s="12" t="s">
        <v>814</v>
      </c>
      <c r="C200" s="13"/>
      <c r="D200" s="14"/>
      <c r="E200" s="15">
        <v>0.47099999999999997</v>
      </c>
    </row>
    <row r="201" spans="2:5" x14ac:dyDescent="0.25">
      <c r="B201" s="12" t="s">
        <v>815</v>
      </c>
      <c r="C201" s="13"/>
      <c r="D201" s="14"/>
      <c r="E201" s="15">
        <v>1.6234</v>
      </c>
    </row>
    <row r="202" spans="2:5" x14ac:dyDescent="0.25">
      <c r="B202" s="12" t="s">
        <v>816</v>
      </c>
      <c r="C202" s="13"/>
      <c r="D202" s="14"/>
      <c r="E202" s="15">
        <v>3.7326000000000001</v>
      </c>
    </row>
    <row r="203" spans="2:5" x14ac:dyDescent="0.25">
      <c r="B203" s="12" t="s">
        <v>817</v>
      </c>
      <c r="C203" s="13"/>
      <c r="D203" s="14"/>
      <c r="E203" s="15">
        <v>3.7075</v>
      </c>
    </row>
    <row r="204" spans="2:5" x14ac:dyDescent="0.25">
      <c r="B204" s="12" t="s">
        <v>818</v>
      </c>
      <c r="C204" s="13"/>
      <c r="D204" s="14"/>
      <c r="E204" s="15">
        <v>1.1365000000000001</v>
      </c>
    </row>
    <row r="205" spans="2:5" x14ac:dyDescent="0.25">
      <c r="B205" s="12" t="s">
        <v>819</v>
      </c>
      <c r="C205" s="13"/>
      <c r="D205" s="14"/>
      <c r="E205" s="15">
        <v>1.1136999999999999</v>
      </c>
    </row>
    <row r="206" spans="2:5" x14ac:dyDescent="0.25">
      <c r="B206" s="12" t="s">
        <v>820</v>
      </c>
      <c r="C206" s="13"/>
      <c r="D206" s="14"/>
      <c r="E206" s="15">
        <v>1.2190000000000001</v>
      </c>
    </row>
    <row r="207" spans="2:5" x14ac:dyDescent="0.25">
      <c r="B207" s="12" t="s">
        <v>821</v>
      </c>
      <c r="C207" s="13"/>
      <c r="D207" s="14"/>
      <c r="E207" s="15">
        <v>2.3898000000000001</v>
      </c>
    </row>
    <row r="208" spans="2:5" x14ac:dyDescent="0.25">
      <c r="B208" s="12" t="s">
        <v>822</v>
      </c>
      <c r="C208" s="13"/>
      <c r="D208" s="14"/>
      <c r="E208" s="15">
        <v>6.7233999999999998</v>
      </c>
    </row>
    <row r="209" spans="2:5" x14ac:dyDescent="0.25">
      <c r="B209" s="12" t="s">
        <v>823</v>
      </c>
      <c r="C209" s="13"/>
      <c r="D209" s="14"/>
      <c r="E209" s="15">
        <v>4.1405000000000003</v>
      </c>
    </row>
    <row r="210" spans="2:5" x14ac:dyDescent="0.25">
      <c r="B210" s="12" t="s">
        <v>824</v>
      </c>
      <c r="C210" s="13"/>
      <c r="D210" s="14"/>
      <c r="E210" s="15">
        <v>2.5876999999999999</v>
      </c>
    </row>
    <row r="211" spans="2:5" x14ac:dyDescent="0.25">
      <c r="B211" s="12" t="s">
        <v>825</v>
      </c>
      <c r="C211" s="13"/>
      <c r="D211" s="14"/>
      <c r="E211" s="15">
        <v>3.0508999999999999</v>
      </c>
    </row>
    <row r="212" spans="2:5" x14ac:dyDescent="0.25">
      <c r="B212" s="12" t="s">
        <v>826</v>
      </c>
      <c r="C212" s="13"/>
      <c r="D212" s="14"/>
      <c r="E212" s="15">
        <v>1.0966</v>
      </c>
    </row>
    <row r="213" spans="2:5" x14ac:dyDescent="0.25">
      <c r="B213" s="12" t="s">
        <v>827</v>
      </c>
      <c r="C213" s="13"/>
      <c r="D213" s="14"/>
      <c r="E213" s="15">
        <v>1.8937999999999999</v>
      </c>
    </row>
    <row r="214" spans="2:5" x14ac:dyDescent="0.25">
      <c r="B214" s="12" t="s">
        <v>828</v>
      </c>
      <c r="C214" s="13"/>
      <c r="D214" s="14"/>
      <c r="E214" s="15">
        <v>2.9026999999999998</v>
      </c>
    </row>
    <row r="215" spans="2:5" x14ac:dyDescent="0.25">
      <c r="B215" s="12" t="s">
        <v>552</v>
      </c>
      <c r="C215" s="13"/>
      <c r="D215" s="14"/>
      <c r="E215" s="15">
        <v>1.3324</v>
      </c>
    </row>
    <row r="216" spans="2:5" x14ac:dyDescent="0.25">
      <c r="B216" s="12" t="s">
        <v>829</v>
      </c>
      <c r="C216" s="13"/>
      <c r="D216" s="14"/>
      <c r="E216" s="15">
        <v>2.4417</v>
      </c>
    </row>
    <row r="217" spans="2:5" x14ac:dyDescent="0.25">
      <c r="B217" s="12" t="s">
        <v>830</v>
      </c>
      <c r="C217" s="13"/>
      <c r="D217" s="14"/>
      <c r="E217" s="15">
        <v>2.0790000000000002</v>
      </c>
    </row>
    <row r="218" spans="2:5" x14ac:dyDescent="0.25">
      <c r="B218" s="12" t="s">
        <v>831</v>
      </c>
      <c r="C218" s="13"/>
      <c r="D218" s="14"/>
      <c r="E218" s="15">
        <v>1.7903</v>
      </c>
    </row>
    <row r="219" spans="2:5" x14ac:dyDescent="0.25">
      <c r="B219" s="12" t="s">
        <v>832</v>
      </c>
      <c r="C219" s="13"/>
      <c r="D219" s="14"/>
      <c r="E219" s="15">
        <v>5.6165000000000003</v>
      </c>
    </row>
    <row r="220" spans="2:5" x14ac:dyDescent="0.25">
      <c r="B220" s="12" t="s">
        <v>326</v>
      </c>
      <c r="C220" s="13"/>
      <c r="D220" s="14"/>
      <c r="E220" s="15">
        <v>1.4816</v>
      </c>
    </row>
    <row r="221" spans="2:5" x14ac:dyDescent="0.25">
      <c r="B221" s="12" t="s">
        <v>833</v>
      </c>
      <c r="C221" s="13"/>
      <c r="D221" s="14"/>
      <c r="E221" s="15">
        <v>2.1223999999999998</v>
      </c>
    </row>
    <row r="222" spans="2:5" x14ac:dyDescent="0.25">
      <c r="B222" s="12" t="s">
        <v>323</v>
      </c>
      <c r="C222" s="13"/>
      <c r="D222" s="14"/>
      <c r="E222" s="15">
        <v>2.6846000000000001</v>
      </c>
    </row>
    <row r="223" spans="2:5" x14ac:dyDescent="0.25">
      <c r="B223" s="12" t="s">
        <v>834</v>
      </c>
      <c r="C223" s="13"/>
      <c r="D223" s="14"/>
      <c r="E223" s="15">
        <v>1.0569999999999999</v>
      </c>
    </row>
    <row r="224" spans="2:5" x14ac:dyDescent="0.25">
      <c r="B224" s="12" t="s">
        <v>835</v>
      </c>
      <c r="C224" s="13"/>
      <c r="D224" s="14"/>
      <c r="E224" s="15">
        <v>2.5819000000000001</v>
      </c>
    </row>
    <row r="225" spans="2:5" x14ac:dyDescent="0.25">
      <c r="B225" s="12" t="s">
        <v>836</v>
      </c>
      <c r="C225" s="13"/>
      <c r="D225" s="14"/>
      <c r="E225" s="15">
        <v>0.65969999999999995</v>
      </c>
    </row>
    <row r="226" spans="2:5" x14ac:dyDescent="0.25">
      <c r="B226" s="12" t="s">
        <v>837</v>
      </c>
      <c r="C226" s="13"/>
      <c r="D226" s="14"/>
      <c r="E226" s="15">
        <v>1.5338000000000001</v>
      </c>
    </row>
    <row r="227" spans="2:5" x14ac:dyDescent="0.25">
      <c r="B227" s="12" t="s">
        <v>838</v>
      </c>
      <c r="C227" s="13"/>
      <c r="D227" s="14"/>
      <c r="E227" s="15">
        <v>2.9037999999999999</v>
      </c>
    </row>
    <row r="228" spans="2:5" x14ac:dyDescent="0.25">
      <c r="B228" s="12" t="s">
        <v>839</v>
      </c>
      <c r="C228" s="13"/>
      <c r="D228" s="14"/>
      <c r="E228" s="15">
        <v>2.1572</v>
      </c>
    </row>
    <row r="229" spans="2:5" x14ac:dyDescent="0.25">
      <c r="B229" s="12" t="s">
        <v>840</v>
      </c>
      <c r="C229" s="13"/>
      <c r="D229" s="14"/>
      <c r="E229" s="15">
        <v>2.4281000000000001</v>
      </c>
    </row>
    <row r="230" spans="2:5" x14ac:dyDescent="0.25">
      <c r="B230" s="12" t="s">
        <v>841</v>
      </c>
      <c r="C230" s="13"/>
      <c r="D230" s="14"/>
      <c r="E230" s="15">
        <v>3.6783000000000001</v>
      </c>
    </row>
    <row r="231" spans="2:5" x14ac:dyDescent="0.25">
      <c r="B231" s="12" t="s">
        <v>842</v>
      </c>
      <c r="C231" s="13"/>
      <c r="D231" s="14"/>
      <c r="E231" s="15">
        <v>1.2170000000000001</v>
      </c>
    </row>
    <row r="232" spans="2:5" x14ac:dyDescent="0.25">
      <c r="B232" s="12" t="s">
        <v>843</v>
      </c>
      <c r="C232" s="13"/>
      <c r="D232" s="14"/>
      <c r="E232" s="15">
        <v>2.4986999999999999</v>
      </c>
    </row>
    <row r="233" spans="2:5" x14ac:dyDescent="0.25">
      <c r="B233" s="12" t="s">
        <v>844</v>
      </c>
      <c r="C233" s="13"/>
      <c r="D233" s="14"/>
      <c r="E233" s="15">
        <v>3.8443999999999998</v>
      </c>
    </row>
    <row r="234" spans="2:5" x14ac:dyDescent="0.25">
      <c r="B234" s="12" t="s">
        <v>845</v>
      </c>
      <c r="C234" s="13"/>
      <c r="D234" s="14"/>
      <c r="E234" s="15">
        <v>1.393</v>
      </c>
    </row>
    <row r="235" spans="2:5" x14ac:dyDescent="0.25">
      <c r="B235" s="12" t="s">
        <v>430</v>
      </c>
      <c r="C235" s="13"/>
      <c r="D235" s="14"/>
      <c r="E235" s="15">
        <v>13.524800000000001</v>
      </c>
    </row>
    <row r="236" spans="2:5" x14ac:dyDescent="0.25">
      <c r="B236" s="12" t="s">
        <v>846</v>
      </c>
      <c r="C236" s="13"/>
      <c r="D236" s="14"/>
      <c r="E236" s="15">
        <v>2.7913999999999999</v>
      </c>
    </row>
    <row r="237" spans="2:5" x14ac:dyDescent="0.25">
      <c r="B237" s="12" t="s">
        <v>847</v>
      </c>
      <c r="C237" s="13"/>
      <c r="D237" s="14"/>
      <c r="E237" s="15">
        <v>1.1321000000000001</v>
      </c>
    </row>
    <row r="238" spans="2:5" x14ac:dyDescent="0.25">
      <c r="B238" s="12" t="s">
        <v>848</v>
      </c>
      <c r="C238" s="13"/>
      <c r="D238" s="14"/>
      <c r="E238" s="15">
        <v>2.3140000000000001</v>
      </c>
    </row>
    <row r="239" spans="2:5" x14ac:dyDescent="0.25">
      <c r="B239" s="12" t="s">
        <v>849</v>
      </c>
      <c r="C239" s="13"/>
      <c r="D239" s="14"/>
      <c r="E239" s="15">
        <v>1.2732000000000001</v>
      </c>
    </row>
    <row r="240" spans="2:5" x14ac:dyDescent="0.25">
      <c r="B240" s="12" t="s">
        <v>850</v>
      </c>
      <c r="C240" s="13"/>
      <c r="D240" s="14"/>
      <c r="E240" s="15">
        <v>5.4884000000000004</v>
      </c>
    </row>
    <row r="241" spans="2:5" x14ac:dyDescent="0.25">
      <c r="B241" s="12" t="s">
        <v>851</v>
      </c>
      <c r="C241" s="13"/>
      <c r="D241" s="14"/>
      <c r="E241" s="15">
        <v>1.3535999999999999</v>
      </c>
    </row>
    <row r="242" spans="2:5" x14ac:dyDescent="0.25">
      <c r="B242" s="12" t="s">
        <v>852</v>
      </c>
      <c r="C242" s="13"/>
      <c r="D242" s="14"/>
      <c r="E242" s="15">
        <v>3.1478999999999999</v>
      </c>
    </row>
    <row r="243" spans="2:5" x14ac:dyDescent="0.25">
      <c r="B243" s="12" t="s">
        <v>853</v>
      </c>
      <c r="C243" s="13"/>
      <c r="D243" s="14"/>
      <c r="E243" s="15">
        <v>2.3342000000000001</v>
      </c>
    </row>
    <row r="244" spans="2:5" x14ac:dyDescent="0.25">
      <c r="B244" s="12" t="s">
        <v>854</v>
      </c>
      <c r="C244" s="13"/>
      <c r="D244" s="14"/>
      <c r="E244" s="15">
        <v>2.1240999999999999</v>
      </c>
    </row>
    <row r="245" spans="2:5" x14ac:dyDescent="0.25">
      <c r="B245" s="12" t="s">
        <v>855</v>
      </c>
      <c r="C245" s="13"/>
      <c r="D245" s="14"/>
      <c r="E245" s="15">
        <v>0.83399999999999996</v>
      </c>
    </row>
    <row r="246" spans="2:5" x14ac:dyDescent="0.25">
      <c r="B246" s="12" t="s">
        <v>856</v>
      </c>
      <c r="C246" s="13"/>
      <c r="D246" s="14"/>
      <c r="E246" s="15">
        <v>1.6834</v>
      </c>
    </row>
    <row r="247" spans="2:5" x14ac:dyDescent="0.25">
      <c r="B247" s="12" t="s">
        <v>432</v>
      </c>
      <c r="C247" s="13"/>
      <c r="D247" s="14"/>
      <c r="E247" s="15">
        <v>3.3908999999999998</v>
      </c>
    </row>
    <row r="248" spans="2:5" x14ac:dyDescent="0.25">
      <c r="B248" s="12" t="s">
        <v>857</v>
      </c>
      <c r="C248" s="13"/>
      <c r="D248" s="14"/>
      <c r="E248" s="15">
        <v>1.2990999999999999</v>
      </c>
    </row>
    <row r="249" spans="2:5" x14ac:dyDescent="0.25">
      <c r="B249" s="12" t="s">
        <v>858</v>
      </c>
      <c r="C249" s="13"/>
      <c r="D249" s="14"/>
      <c r="E249" s="15">
        <v>1.3638999999999999</v>
      </c>
    </row>
    <row r="250" spans="2:5" x14ac:dyDescent="0.25">
      <c r="B250" s="12" t="s">
        <v>859</v>
      </c>
      <c r="C250" s="13"/>
      <c r="D250" s="14"/>
      <c r="E250" s="15">
        <v>1.0381</v>
      </c>
    </row>
    <row r="251" spans="2:5" x14ac:dyDescent="0.25">
      <c r="B251" s="12" t="s">
        <v>860</v>
      </c>
      <c r="C251" s="13"/>
      <c r="D251" s="14"/>
      <c r="E251" s="15">
        <v>7.0145999999999997</v>
      </c>
    </row>
    <row r="252" spans="2:5" x14ac:dyDescent="0.25">
      <c r="B252" s="12" t="s">
        <v>861</v>
      </c>
      <c r="C252" s="13"/>
      <c r="D252" s="14"/>
      <c r="E252" s="15">
        <v>2.0798999999999999</v>
      </c>
    </row>
    <row r="253" spans="2:5" x14ac:dyDescent="0.25">
      <c r="B253" s="12" t="s">
        <v>862</v>
      </c>
      <c r="C253" s="13"/>
      <c r="D253" s="14"/>
      <c r="E253" s="15">
        <v>0.93259999999999998</v>
      </c>
    </row>
    <row r="254" spans="2:5" x14ac:dyDescent="0.25">
      <c r="B254" s="12" t="s">
        <v>863</v>
      </c>
      <c r="C254" s="13"/>
      <c r="D254" s="14"/>
      <c r="E254" s="15">
        <v>5.3348000000000004</v>
      </c>
    </row>
    <row r="255" spans="2:5" x14ac:dyDescent="0.25">
      <c r="B255" s="12" t="s">
        <v>356</v>
      </c>
      <c r="C255" s="13"/>
      <c r="D255" s="14"/>
      <c r="E255" s="15">
        <v>3.2898999999999998</v>
      </c>
    </row>
    <row r="256" spans="2:5" x14ac:dyDescent="0.25">
      <c r="B256" s="12" t="s">
        <v>353</v>
      </c>
      <c r="C256" s="13"/>
      <c r="D256" s="14"/>
      <c r="E256" s="15">
        <v>1.9998</v>
      </c>
    </row>
    <row r="257" spans="2:5" x14ac:dyDescent="0.25">
      <c r="B257" s="12" t="s">
        <v>864</v>
      </c>
      <c r="C257" s="13"/>
      <c r="D257" s="14"/>
      <c r="E257" s="15">
        <v>1.2198</v>
      </c>
    </row>
    <row r="258" spans="2:5" x14ac:dyDescent="0.25">
      <c r="B258" s="12" t="s">
        <v>357</v>
      </c>
      <c r="C258" s="13"/>
      <c r="D258" s="14"/>
      <c r="E258" s="15">
        <v>1.4072</v>
      </c>
    </row>
    <row r="259" spans="2:5" x14ac:dyDescent="0.25">
      <c r="B259" s="12" t="s">
        <v>865</v>
      </c>
      <c r="C259" s="13"/>
      <c r="D259" s="14"/>
      <c r="E259" s="15">
        <v>1.7399</v>
      </c>
    </row>
    <row r="260" spans="2:5" x14ac:dyDescent="0.25">
      <c r="B260" s="12" t="s">
        <v>866</v>
      </c>
      <c r="C260" s="13"/>
      <c r="D260" s="14"/>
      <c r="E260" s="15">
        <v>1.1917</v>
      </c>
    </row>
    <row r="261" spans="2:5" x14ac:dyDescent="0.25">
      <c r="B261" s="12" t="s">
        <v>867</v>
      </c>
      <c r="C261" s="13"/>
      <c r="D261" s="14"/>
      <c r="E261" s="15">
        <v>1.1722999999999999</v>
      </c>
    </row>
    <row r="262" spans="2:5" x14ac:dyDescent="0.25">
      <c r="B262" s="12" t="s">
        <v>868</v>
      </c>
      <c r="C262" s="13"/>
      <c r="D262" s="14"/>
      <c r="E262" s="15">
        <v>1.0109999999999999</v>
      </c>
    </row>
    <row r="263" spans="2:5" x14ac:dyDescent="0.25">
      <c r="B263" s="12" t="s">
        <v>421</v>
      </c>
      <c r="C263" s="13"/>
      <c r="D263" s="14"/>
      <c r="E263" s="15">
        <v>13.6982</v>
      </c>
    </row>
    <row r="264" spans="2:5" x14ac:dyDescent="0.25">
      <c r="B264" s="12" t="s">
        <v>869</v>
      </c>
      <c r="C264" s="13"/>
      <c r="D264" s="14"/>
      <c r="E264" s="15">
        <v>15.2369</v>
      </c>
    </row>
    <row r="265" spans="2:5" x14ac:dyDescent="0.25">
      <c r="B265" s="12" t="s">
        <v>870</v>
      </c>
      <c r="C265" s="13"/>
      <c r="D265" s="14"/>
      <c r="E265" s="15">
        <v>1.1504000000000001</v>
      </c>
    </row>
    <row r="266" spans="2:5" x14ac:dyDescent="0.25">
      <c r="B266" s="12" t="s">
        <v>871</v>
      </c>
      <c r="C266" s="13"/>
      <c r="D266" s="14"/>
      <c r="E266" s="15">
        <v>4.1128999999999998</v>
      </c>
    </row>
    <row r="267" spans="2:5" x14ac:dyDescent="0.25">
      <c r="B267" s="12" t="s">
        <v>872</v>
      </c>
      <c r="C267" s="13"/>
      <c r="D267" s="14"/>
      <c r="E267" s="15">
        <v>1.9127000000000001</v>
      </c>
    </row>
    <row r="268" spans="2:5" x14ac:dyDescent="0.25">
      <c r="B268" s="12" t="s">
        <v>873</v>
      </c>
      <c r="C268" s="13"/>
      <c r="D268" s="14"/>
      <c r="E268" s="15">
        <v>5.7041000000000004</v>
      </c>
    </row>
    <row r="269" spans="2:5" x14ac:dyDescent="0.25">
      <c r="B269" s="12" t="s">
        <v>874</v>
      </c>
      <c r="C269" s="13"/>
      <c r="D269" s="14"/>
      <c r="E269" s="15">
        <v>2.2566999999999999</v>
      </c>
    </row>
    <row r="270" spans="2:5" x14ac:dyDescent="0.25">
      <c r="B270" s="12" t="s">
        <v>875</v>
      </c>
      <c r="C270" s="13"/>
      <c r="D270" s="14"/>
      <c r="E270" s="15">
        <v>13.256500000000001</v>
      </c>
    </row>
    <row r="271" spans="2:5" x14ac:dyDescent="0.25">
      <c r="B271" s="12" t="s">
        <v>876</v>
      </c>
      <c r="C271" s="13"/>
      <c r="D271" s="14"/>
      <c r="E271" s="15">
        <v>2.8108</v>
      </c>
    </row>
    <row r="272" spans="2:5" x14ac:dyDescent="0.25">
      <c r="B272" s="12" t="s">
        <v>877</v>
      </c>
      <c r="C272" s="13"/>
      <c r="D272" s="14"/>
      <c r="E272" s="15">
        <v>3.6692999999999998</v>
      </c>
    </row>
    <row r="273" spans="2:5" x14ac:dyDescent="0.25">
      <c r="B273" s="12" t="s">
        <v>878</v>
      </c>
      <c r="C273" s="13"/>
      <c r="D273" s="14"/>
      <c r="E273" s="15">
        <v>2.2435999999999998</v>
      </c>
    </row>
    <row r="274" spans="2:5" x14ac:dyDescent="0.25">
      <c r="B274" s="12" t="s">
        <v>879</v>
      </c>
      <c r="C274" s="13"/>
      <c r="D274" s="14"/>
      <c r="E274" s="15">
        <v>3.3241999999999998</v>
      </c>
    </row>
    <row r="275" spans="2:5" x14ac:dyDescent="0.25">
      <c r="B275" s="12" t="s">
        <v>880</v>
      </c>
      <c r="C275" s="13"/>
      <c r="D275" s="14"/>
      <c r="E275" s="15">
        <v>1.8540000000000001</v>
      </c>
    </row>
    <row r="276" spans="2:5" x14ac:dyDescent="0.25">
      <c r="B276" s="12" t="s">
        <v>881</v>
      </c>
      <c r="C276" s="13"/>
      <c r="D276" s="14"/>
      <c r="E276" s="15">
        <v>2.7376</v>
      </c>
    </row>
    <row r="277" spans="2:5" x14ac:dyDescent="0.25">
      <c r="B277" s="12" t="s">
        <v>882</v>
      </c>
      <c r="C277" s="13"/>
      <c r="D277" s="14"/>
      <c r="E277" s="15">
        <v>1.6337999999999999</v>
      </c>
    </row>
    <row r="278" spans="2:5" x14ac:dyDescent="0.25">
      <c r="B278" s="12" t="s">
        <v>883</v>
      </c>
      <c r="C278" s="13"/>
      <c r="D278" s="14"/>
      <c r="E278" s="15">
        <v>2.8509000000000002</v>
      </c>
    </row>
    <row r="279" spans="2:5" x14ac:dyDescent="0.25">
      <c r="B279" s="12" t="s">
        <v>884</v>
      </c>
      <c r="C279" s="13"/>
      <c r="D279" s="14"/>
      <c r="E279" s="15">
        <v>1.0394000000000001</v>
      </c>
    </row>
    <row r="280" spans="2:5" x14ac:dyDescent="0.25">
      <c r="B280" s="12" t="s">
        <v>885</v>
      </c>
      <c r="C280" s="13"/>
      <c r="D280" s="14"/>
      <c r="E280" s="15">
        <v>0.25159999999999999</v>
      </c>
    </row>
    <row r="281" spans="2:5" x14ac:dyDescent="0.25">
      <c r="B281" s="12" t="s">
        <v>886</v>
      </c>
      <c r="C281" s="13"/>
      <c r="D281" s="14"/>
      <c r="E281" s="15">
        <v>5.7521000000000004</v>
      </c>
    </row>
    <row r="282" spans="2:5" x14ac:dyDescent="0.25">
      <c r="B282" s="12" t="s">
        <v>564</v>
      </c>
      <c r="C282" s="13"/>
      <c r="D282" s="14"/>
      <c r="E282" s="15">
        <v>1.6312</v>
      </c>
    </row>
    <row r="283" spans="2:5" x14ac:dyDescent="0.25">
      <c r="B283" s="12" t="s">
        <v>887</v>
      </c>
      <c r="C283" s="13"/>
      <c r="D283" s="14"/>
      <c r="E283" s="15">
        <v>1.9576</v>
      </c>
    </row>
    <row r="284" spans="2:5" x14ac:dyDescent="0.25">
      <c r="B284" s="12" t="s">
        <v>888</v>
      </c>
      <c r="C284" s="13"/>
      <c r="D284" s="14"/>
      <c r="E284" s="15">
        <v>0.89280000000000004</v>
      </c>
    </row>
    <row r="285" spans="2:5" x14ac:dyDescent="0.25">
      <c r="B285" s="12" t="s">
        <v>889</v>
      </c>
      <c r="C285" s="13"/>
      <c r="D285" s="14"/>
      <c r="E285" s="15">
        <v>1.9079999999999999</v>
      </c>
    </row>
    <row r="286" spans="2:5" x14ac:dyDescent="0.25">
      <c r="B286" s="12" t="s">
        <v>890</v>
      </c>
      <c r="C286" s="13"/>
      <c r="D286" s="14"/>
      <c r="E286" s="15">
        <v>3.6779999999999999</v>
      </c>
    </row>
    <row r="287" spans="2:5" x14ac:dyDescent="0.25">
      <c r="B287" s="12" t="s">
        <v>891</v>
      </c>
      <c r="C287" s="13"/>
      <c r="D287" s="14"/>
      <c r="E287" s="15">
        <v>0.89980000000000004</v>
      </c>
    </row>
    <row r="288" spans="2:5" x14ac:dyDescent="0.25">
      <c r="B288" s="12" t="s">
        <v>892</v>
      </c>
      <c r="C288" s="13"/>
      <c r="D288" s="14"/>
      <c r="E288" s="15">
        <v>1.6282000000000001</v>
      </c>
    </row>
    <row r="289" spans="2:5" x14ac:dyDescent="0.25">
      <c r="B289" s="12" t="s">
        <v>893</v>
      </c>
      <c r="C289" s="13"/>
      <c r="D289" s="14"/>
      <c r="E289" s="15">
        <v>2.2734000000000001</v>
      </c>
    </row>
    <row r="290" spans="2:5" x14ac:dyDescent="0.25">
      <c r="B290" s="12" t="s">
        <v>894</v>
      </c>
      <c r="C290" s="13"/>
      <c r="D290" s="14"/>
      <c r="E290" s="15">
        <v>1.9809000000000001</v>
      </c>
    </row>
    <row r="291" spans="2:5" x14ac:dyDescent="0.25">
      <c r="B291" s="12" t="s">
        <v>895</v>
      </c>
      <c r="C291" s="13"/>
      <c r="D291" s="14"/>
      <c r="E291" s="15">
        <v>2.3237000000000001</v>
      </c>
    </row>
    <row r="292" spans="2:5" x14ac:dyDescent="0.25">
      <c r="B292" s="12" t="s">
        <v>896</v>
      </c>
      <c r="C292" s="13"/>
      <c r="D292" s="14"/>
      <c r="E292" s="15">
        <v>9.6511999999999993</v>
      </c>
    </row>
    <row r="293" spans="2:5" x14ac:dyDescent="0.25">
      <c r="B293" s="12" t="s">
        <v>897</v>
      </c>
      <c r="C293" s="13"/>
      <c r="D293" s="14"/>
      <c r="E293" s="15">
        <v>2.7841999999999998</v>
      </c>
    </row>
    <row r="294" spans="2:5" x14ac:dyDescent="0.25">
      <c r="B294" s="12" t="s">
        <v>898</v>
      </c>
      <c r="C294" s="13"/>
      <c r="D294" s="14"/>
      <c r="E294" s="15">
        <v>8.5138999999999996</v>
      </c>
    </row>
    <row r="295" spans="2:5" x14ac:dyDescent="0.25">
      <c r="B295" s="12" t="s">
        <v>899</v>
      </c>
      <c r="C295" s="13"/>
      <c r="D295" s="14"/>
      <c r="E295" s="15">
        <v>6.1508000000000003</v>
      </c>
    </row>
    <row r="296" spans="2:5" x14ac:dyDescent="0.25">
      <c r="B296" s="12" t="s">
        <v>900</v>
      </c>
      <c r="C296" s="13"/>
      <c r="D296" s="14"/>
      <c r="E296" s="15">
        <v>0.79530000000000001</v>
      </c>
    </row>
    <row r="297" spans="2:5" x14ac:dyDescent="0.25">
      <c r="B297" s="12" t="s">
        <v>901</v>
      </c>
      <c r="C297" s="13"/>
      <c r="D297" s="14"/>
      <c r="E297" s="15">
        <v>1.3406</v>
      </c>
    </row>
    <row r="298" spans="2:5" x14ac:dyDescent="0.25">
      <c r="B298" s="12" t="s">
        <v>902</v>
      </c>
      <c r="C298" s="13"/>
      <c r="D298" s="14"/>
      <c r="E298" s="15">
        <v>0.17910000000000001</v>
      </c>
    </row>
    <row r="299" spans="2:5" x14ac:dyDescent="0.25">
      <c r="B299" s="12" t="s">
        <v>903</v>
      </c>
      <c r="C299" s="13"/>
      <c r="D299" s="14"/>
      <c r="E299" s="15">
        <v>3.5825999999999998</v>
      </c>
    </row>
    <row r="300" spans="2:5" x14ac:dyDescent="0.25">
      <c r="B300" s="12" t="s">
        <v>904</v>
      </c>
      <c r="C300" s="13"/>
      <c r="D300" s="14"/>
      <c r="E300" s="15">
        <v>5.1077000000000004</v>
      </c>
    </row>
    <row r="301" spans="2:5" x14ac:dyDescent="0.25">
      <c r="B301" s="12" t="s">
        <v>905</v>
      </c>
      <c r="C301" s="13"/>
      <c r="D301" s="14"/>
      <c r="E301" s="15">
        <v>3.1103000000000001</v>
      </c>
    </row>
    <row r="302" spans="2:5" x14ac:dyDescent="0.25">
      <c r="B302" s="12" t="s">
        <v>906</v>
      </c>
      <c r="C302" s="13"/>
      <c r="D302" s="14"/>
      <c r="E302" s="15">
        <v>6.2478999999999996</v>
      </c>
    </row>
    <row r="303" spans="2:5" x14ac:dyDescent="0.25">
      <c r="B303" s="12" t="s">
        <v>907</v>
      </c>
      <c r="C303" s="13"/>
      <c r="D303" s="14"/>
      <c r="E303" s="15">
        <v>1.0409999999999999</v>
      </c>
    </row>
    <row r="304" spans="2:5" x14ac:dyDescent="0.25">
      <c r="B304" s="12" t="s">
        <v>908</v>
      </c>
      <c r="C304" s="13"/>
      <c r="D304" s="14"/>
      <c r="E304" s="15">
        <v>8.2460000000000004</v>
      </c>
    </row>
    <row r="305" spans="2:5" x14ac:dyDescent="0.25">
      <c r="B305" s="12" t="s">
        <v>909</v>
      </c>
      <c r="C305" s="13"/>
      <c r="D305" s="14"/>
      <c r="E305" s="15">
        <v>1.8156000000000001</v>
      </c>
    </row>
    <row r="306" spans="2:5" x14ac:dyDescent="0.25">
      <c r="B306" s="12" t="s">
        <v>910</v>
      </c>
      <c r="C306" s="13"/>
      <c r="D306" s="14"/>
      <c r="E306" s="15">
        <v>2.5243000000000002</v>
      </c>
    </row>
    <row r="307" spans="2:5" x14ac:dyDescent="0.25">
      <c r="B307" s="12" t="s">
        <v>911</v>
      </c>
      <c r="C307" s="13"/>
      <c r="D307" s="14"/>
      <c r="E307" s="15">
        <v>3.9430999999999998</v>
      </c>
    </row>
    <row r="308" spans="2:5" x14ac:dyDescent="0.25">
      <c r="B308" s="12" t="s">
        <v>912</v>
      </c>
      <c r="C308" s="13"/>
      <c r="D308" s="14"/>
      <c r="E308" s="15">
        <v>2.4792000000000001</v>
      </c>
    </row>
    <row r="309" spans="2:5" x14ac:dyDescent="0.25">
      <c r="B309" s="12" t="s">
        <v>913</v>
      </c>
      <c r="C309" s="13"/>
      <c r="D309" s="14"/>
      <c r="E309" s="15">
        <v>21.048999999999999</v>
      </c>
    </row>
    <row r="310" spans="2:5" x14ac:dyDescent="0.25">
      <c r="B310" s="12" t="s">
        <v>914</v>
      </c>
      <c r="C310" s="13"/>
      <c r="D310" s="14"/>
      <c r="E310" s="15">
        <v>1.161</v>
      </c>
    </row>
    <row r="311" spans="2:5" x14ac:dyDescent="0.25">
      <c r="B311" s="12" t="s">
        <v>915</v>
      </c>
      <c r="C311" s="13"/>
      <c r="D311" s="14"/>
      <c r="E311" s="15">
        <v>0.58789999999999998</v>
      </c>
    </row>
    <row r="312" spans="2:5" x14ac:dyDescent="0.25">
      <c r="B312" s="12" t="s">
        <v>916</v>
      </c>
      <c r="C312" s="13"/>
      <c r="D312" s="14"/>
      <c r="E312" s="15">
        <v>0.68359999999999999</v>
      </c>
    </row>
    <row r="313" spans="2:5" x14ac:dyDescent="0.25">
      <c r="B313" s="12" t="s">
        <v>917</v>
      </c>
      <c r="C313" s="13"/>
      <c r="D313" s="14"/>
      <c r="E313" s="15">
        <v>2.7724000000000002</v>
      </c>
    </row>
    <row r="314" spans="2:5" x14ac:dyDescent="0.25">
      <c r="B314" s="12" t="s">
        <v>918</v>
      </c>
      <c r="C314" s="13"/>
      <c r="D314" s="14"/>
      <c r="E314" s="15">
        <v>2.7012999999999998</v>
      </c>
    </row>
    <row r="315" spans="2:5" x14ac:dyDescent="0.25">
      <c r="B315" s="12" t="s">
        <v>919</v>
      </c>
      <c r="C315" s="13"/>
      <c r="D315" s="14"/>
      <c r="E315" s="15">
        <v>6.6989000000000001</v>
      </c>
    </row>
    <row r="316" spans="2:5" x14ac:dyDescent="0.25">
      <c r="B316" s="12" t="s">
        <v>920</v>
      </c>
      <c r="C316" s="13"/>
      <c r="D316" s="14"/>
      <c r="E316" s="15">
        <v>1.4781</v>
      </c>
    </row>
    <row r="317" spans="2:5" x14ac:dyDescent="0.25">
      <c r="B317" s="12" t="s">
        <v>921</v>
      </c>
      <c r="C317" s="13"/>
      <c r="D317" s="14"/>
      <c r="E317" s="15">
        <v>1.2179</v>
      </c>
    </row>
    <row r="318" spans="2:5" x14ac:dyDescent="0.25">
      <c r="B318" s="12" t="s">
        <v>922</v>
      </c>
      <c r="C318" s="13"/>
      <c r="D318" s="14"/>
      <c r="E318" s="15">
        <v>2.7355999999999998</v>
      </c>
    </row>
    <row r="319" spans="2:5" x14ac:dyDescent="0.25">
      <c r="B319" s="12" t="s">
        <v>923</v>
      </c>
      <c r="C319" s="13"/>
      <c r="D319" s="14"/>
      <c r="E319" s="15">
        <v>4.7807000000000004</v>
      </c>
    </row>
    <row r="320" spans="2:5" x14ac:dyDescent="0.25">
      <c r="B320" s="12" t="s">
        <v>924</v>
      </c>
      <c r="C320" s="13"/>
      <c r="D320" s="14"/>
      <c r="E320" s="15">
        <v>1.5025999999999999</v>
      </c>
    </row>
    <row r="321" spans="2:5" x14ac:dyDescent="0.25">
      <c r="B321" s="12" t="s">
        <v>925</v>
      </c>
      <c r="C321" s="13"/>
      <c r="D321" s="14"/>
      <c r="E321" s="15">
        <v>3.8104</v>
      </c>
    </row>
    <row r="322" spans="2:5" x14ac:dyDescent="0.25">
      <c r="B322" s="12" t="s">
        <v>926</v>
      </c>
      <c r="C322" s="13"/>
      <c r="D322" s="14"/>
      <c r="E322" s="15">
        <v>2.3711000000000002</v>
      </c>
    </row>
    <row r="323" spans="2:5" x14ac:dyDescent="0.25">
      <c r="B323" s="12" t="s">
        <v>927</v>
      </c>
      <c r="C323" s="13"/>
      <c r="D323" s="14"/>
      <c r="E323" s="15">
        <v>1.4316</v>
      </c>
    </row>
    <row r="324" spans="2:5" x14ac:dyDescent="0.25">
      <c r="B324" s="12" t="s">
        <v>928</v>
      </c>
      <c r="C324" s="13"/>
      <c r="D324" s="14"/>
      <c r="E324" s="15">
        <v>2.5377999999999998</v>
      </c>
    </row>
    <row r="325" spans="2:5" x14ac:dyDescent="0.25">
      <c r="B325" s="12" t="s">
        <v>929</v>
      </c>
      <c r="C325" s="13"/>
      <c r="D325" s="14"/>
      <c r="E325" s="15">
        <v>2.2240000000000002</v>
      </c>
    </row>
    <row r="326" spans="2:5" x14ac:dyDescent="0.25">
      <c r="B326" s="12" t="s">
        <v>930</v>
      </c>
      <c r="C326" s="13"/>
      <c r="D326" s="14"/>
      <c r="E326" s="15">
        <v>8.8696000000000002</v>
      </c>
    </row>
    <row r="327" spans="2:5" x14ac:dyDescent="0.25">
      <c r="B327" s="12" t="s">
        <v>931</v>
      </c>
      <c r="C327" s="13"/>
      <c r="D327" s="14"/>
      <c r="E327" s="15">
        <v>3.7505999999999999</v>
      </c>
    </row>
    <row r="328" spans="2:5" x14ac:dyDescent="0.25">
      <c r="B328" s="12" t="s">
        <v>932</v>
      </c>
      <c r="C328" s="13"/>
      <c r="D328" s="14"/>
      <c r="E328" s="15">
        <v>2.7014999999999998</v>
      </c>
    </row>
    <row r="329" spans="2:5" x14ac:dyDescent="0.25">
      <c r="B329" s="12" t="s">
        <v>933</v>
      </c>
      <c r="C329" s="13"/>
      <c r="D329" s="14"/>
      <c r="E329" s="15">
        <v>1.2814000000000001</v>
      </c>
    </row>
    <row r="330" spans="2:5" x14ac:dyDescent="0.25">
      <c r="B330" s="12" t="s">
        <v>934</v>
      </c>
      <c r="C330" s="13"/>
      <c r="D330" s="14"/>
      <c r="E330" s="15">
        <v>0.69210000000000005</v>
      </c>
    </row>
    <row r="331" spans="2:5" x14ac:dyDescent="0.25">
      <c r="B331" s="12" t="s">
        <v>935</v>
      </c>
      <c r="C331" s="13"/>
      <c r="D331" s="14"/>
      <c r="E331" s="15">
        <v>0.94520000000000004</v>
      </c>
    </row>
    <row r="332" spans="2:5" x14ac:dyDescent="0.25">
      <c r="B332" s="12" t="s">
        <v>936</v>
      </c>
      <c r="C332" s="13"/>
      <c r="D332" s="14"/>
      <c r="E332" s="15">
        <v>1.7351000000000001</v>
      </c>
    </row>
    <row r="333" spans="2:5" x14ac:dyDescent="0.25">
      <c r="B333" s="12" t="s">
        <v>937</v>
      </c>
      <c r="C333" s="13"/>
      <c r="D333" s="14"/>
      <c r="E333" s="15">
        <v>1.7988999999999999</v>
      </c>
    </row>
    <row r="334" spans="2:5" x14ac:dyDescent="0.25">
      <c r="B334" s="12" t="s">
        <v>938</v>
      </c>
      <c r="C334" s="13"/>
      <c r="D334" s="14"/>
      <c r="E334" s="15">
        <v>12.437900000000001</v>
      </c>
    </row>
    <row r="335" spans="2:5" x14ac:dyDescent="0.25">
      <c r="B335" s="12" t="s">
        <v>939</v>
      </c>
      <c r="C335" s="13"/>
      <c r="D335" s="14"/>
      <c r="E335" s="15">
        <v>2.4317000000000002</v>
      </c>
    </row>
    <row r="336" spans="2:5" x14ac:dyDescent="0.25">
      <c r="B336" s="12" t="s">
        <v>940</v>
      </c>
      <c r="C336" s="13"/>
      <c r="D336" s="14"/>
      <c r="E336" s="15">
        <v>3.2738999999999998</v>
      </c>
    </row>
    <row r="337" spans="2:5" x14ac:dyDescent="0.25">
      <c r="B337" s="12" t="s">
        <v>941</v>
      </c>
      <c r="C337" s="13"/>
      <c r="D337" s="14"/>
      <c r="E337" s="15">
        <v>1.2705</v>
      </c>
    </row>
    <row r="338" spans="2:5" x14ac:dyDescent="0.25">
      <c r="B338" s="12" t="s">
        <v>942</v>
      </c>
      <c r="C338" s="13"/>
      <c r="D338" s="14"/>
      <c r="E338" s="15">
        <v>1.4818</v>
      </c>
    </row>
    <row r="339" spans="2:5" x14ac:dyDescent="0.25">
      <c r="B339" s="12" t="s">
        <v>943</v>
      </c>
      <c r="C339" s="13"/>
      <c r="D339" s="14"/>
      <c r="E339" s="15">
        <v>1.7321</v>
      </c>
    </row>
    <row r="340" spans="2:5" x14ac:dyDescent="0.25">
      <c r="B340" s="12" t="s">
        <v>944</v>
      </c>
      <c r="C340" s="13"/>
      <c r="D340" s="14"/>
      <c r="E340" s="15">
        <v>1.2081999999999999</v>
      </c>
    </row>
    <row r="341" spans="2:5" x14ac:dyDescent="0.25">
      <c r="B341" s="12" t="s">
        <v>945</v>
      </c>
      <c r="C341" s="13"/>
      <c r="D341" s="14"/>
      <c r="E341" s="15">
        <v>0.79420000000000002</v>
      </c>
    </row>
    <row r="342" spans="2:5" x14ac:dyDescent="0.25">
      <c r="B342" s="12" t="s">
        <v>946</v>
      </c>
      <c r="C342" s="13"/>
      <c r="D342" s="14"/>
      <c r="E342" s="15">
        <v>1.2670999999999999</v>
      </c>
    </row>
    <row r="343" spans="2:5" x14ac:dyDescent="0.25">
      <c r="B343" s="12" t="s">
        <v>947</v>
      </c>
      <c r="C343" s="13"/>
      <c r="D343" s="14"/>
      <c r="E343" s="15">
        <v>3.0781000000000001</v>
      </c>
    </row>
    <row r="344" spans="2:5" x14ac:dyDescent="0.25">
      <c r="B344" s="12" t="s">
        <v>948</v>
      </c>
      <c r="C344" s="13"/>
      <c r="D344" s="14"/>
      <c r="E344" s="15">
        <v>0.72440000000000004</v>
      </c>
    </row>
    <row r="345" spans="2:5" x14ac:dyDescent="0.25">
      <c r="B345" s="12" t="s">
        <v>949</v>
      </c>
      <c r="C345" s="13"/>
      <c r="D345" s="14"/>
      <c r="E345" s="15">
        <v>0.21560000000000001</v>
      </c>
    </row>
    <row r="346" spans="2:5" x14ac:dyDescent="0.25">
      <c r="B346" s="12" t="s">
        <v>950</v>
      </c>
      <c r="C346" s="13"/>
      <c r="D346" s="14"/>
      <c r="E346" s="15">
        <v>1.8868</v>
      </c>
    </row>
    <row r="347" spans="2:5" x14ac:dyDescent="0.25">
      <c r="B347" s="12" t="s">
        <v>951</v>
      </c>
      <c r="C347" s="13"/>
      <c r="D347" s="14"/>
      <c r="E347" s="15">
        <v>1.1939</v>
      </c>
    </row>
    <row r="348" spans="2:5" x14ac:dyDescent="0.25">
      <c r="B348" s="12" t="s">
        <v>952</v>
      </c>
      <c r="C348" s="13"/>
      <c r="D348" s="14"/>
      <c r="E348" s="15">
        <v>1.4758</v>
      </c>
    </row>
    <row r="349" spans="2:5" x14ac:dyDescent="0.25">
      <c r="B349" s="12" t="s">
        <v>953</v>
      </c>
      <c r="C349" s="13"/>
      <c r="D349" s="14"/>
      <c r="E349" s="15">
        <v>2.4643000000000002</v>
      </c>
    </row>
    <row r="350" spans="2:5" x14ac:dyDescent="0.25">
      <c r="B350" s="12" t="s">
        <v>954</v>
      </c>
      <c r="C350" s="13"/>
      <c r="D350" s="14"/>
      <c r="E350" s="15">
        <v>1.4</v>
      </c>
    </row>
    <row r="351" spans="2:5" x14ac:dyDescent="0.25">
      <c r="B351" s="12" t="s">
        <v>955</v>
      </c>
      <c r="C351" s="13"/>
      <c r="D351" s="14"/>
      <c r="E351" s="15">
        <v>2.9022000000000001</v>
      </c>
    </row>
    <row r="352" spans="2:5" x14ac:dyDescent="0.25">
      <c r="B352" s="12" t="s">
        <v>956</v>
      </c>
      <c r="C352" s="13"/>
      <c r="D352" s="14"/>
      <c r="E352" s="15">
        <v>1.9161999999999999</v>
      </c>
    </row>
    <row r="353" spans="2:5" x14ac:dyDescent="0.25">
      <c r="B353" s="12" t="s">
        <v>957</v>
      </c>
      <c r="C353" s="13"/>
      <c r="D353" s="14"/>
      <c r="E353" s="15">
        <v>2.6059999999999999</v>
      </c>
    </row>
    <row r="354" spans="2:5" x14ac:dyDescent="0.25">
      <c r="B354" s="12" t="s">
        <v>958</v>
      </c>
      <c r="C354" s="13"/>
      <c r="D354" s="14"/>
      <c r="E354" s="15">
        <v>2.6865999999999999</v>
      </c>
    </row>
    <row r="355" spans="2:5" x14ac:dyDescent="0.25">
      <c r="B355" s="12" t="s">
        <v>959</v>
      </c>
      <c r="C355" s="13"/>
      <c r="D355" s="14"/>
      <c r="E355" s="15">
        <v>4.1935000000000002</v>
      </c>
    </row>
    <row r="356" spans="2:5" x14ac:dyDescent="0.25">
      <c r="B356" s="12" t="s">
        <v>960</v>
      </c>
      <c r="C356" s="13"/>
      <c r="D356" s="14"/>
      <c r="E356" s="15">
        <v>6.6573000000000002</v>
      </c>
    </row>
    <row r="357" spans="2:5" x14ac:dyDescent="0.25">
      <c r="B357" s="12" t="s">
        <v>961</v>
      </c>
      <c r="C357" s="13"/>
      <c r="D357" s="14"/>
      <c r="E357" s="15">
        <v>1.5947</v>
      </c>
    </row>
    <row r="358" spans="2:5" x14ac:dyDescent="0.25">
      <c r="B358" s="12" t="s">
        <v>962</v>
      </c>
      <c r="C358" s="13"/>
      <c r="D358" s="14"/>
      <c r="E358" s="15">
        <v>3.2195999999999998</v>
      </c>
    </row>
    <row r="359" spans="2:5" x14ac:dyDescent="0.25">
      <c r="B359" s="12" t="s">
        <v>963</v>
      </c>
      <c r="C359" s="13"/>
      <c r="D359" s="14"/>
      <c r="E359" s="15">
        <v>1.6852</v>
      </c>
    </row>
    <row r="360" spans="2:5" x14ac:dyDescent="0.25">
      <c r="B360" s="12" t="s">
        <v>964</v>
      </c>
      <c r="C360" s="13"/>
      <c r="D360" s="14"/>
      <c r="E360" s="15">
        <v>2.5434000000000001</v>
      </c>
    </row>
    <row r="361" spans="2:5" x14ac:dyDescent="0.25">
      <c r="B361" s="12" t="s">
        <v>965</v>
      </c>
      <c r="C361" s="13"/>
      <c r="D361" s="14"/>
      <c r="E361" s="15">
        <v>1.8754</v>
      </c>
    </row>
    <row r="362" spans="2:5" x14ac:dyDescent="0.25">
      <c r="B362" s="12" t="s">
        <v>966</v>
      </c>
      <c r="C362" s="13"/>
      <c r="D362" s="14"/>
      <c r="E362" s="15">
        <v>1.3333999999999999</v>
      </c>
    </row>
    <row r="363" spans="2:5" x14ac:dyDescent="0.25">
      <c r="B363" s="12" t="s">
        <v>967</v>
      </c>
      <c r="C363" s="13"/>
      <c r="D363" s="14"/>
      <c r="E363" s="15">
        <v>1.6652</v>
      </c>
    </row>
    <row r="364" spans="2:5" x14ac:dyDescent="0.25">
      <c r="B364" s="12" t="s">
        <v>968</v>
      </c>
      <c r="C364" s="13"/>
      <c r="D364" s="14"/>
      <c r="E364" s="15">
        <v>1.0929</v>
      </c>
    </row>
    <row r="365" spans="2:5" x14ac:dyDescent="0.25">
      <c r="B365" s="12" t="s">
        <v>969</v>
      </c>
      <c r="C365" s="13"/>
      <c r="D365" s="14"/>
      <c r="E365" s="15">
        <v>2.7039</v>
      </c>
    </row>
    <row r="366" spans="2:5" x14ac:dyDescent="0.25">
      <c r="B366" s="12" t="s">
        <v>970</v>
      </c>
      <c r="C366" s="13"/>
      <c r="D366" s="14"/>
      <c r="E366" s="15">
        <v>1.7117</v>
      </c>
    </row>
    <row r="367" spans="2:5" x14ac:dyDescent="0.25">
      <c r="B367" s="12" t="s">
        <v>971</v>
      </c>
      <c r="C367" s="13"/>
      <c r="D367" s="14"/>
      <c r="E367" s="15">
        <v>1.7571000000000001</v>
      </c>
    </row>
    <row r="368" spans="2:5" x14ac:dyDescent="0.25">
      <c r="B368" s="12" t="s">
        <v>972</v>
      </c>
      <c r="C368" s="13"/>
      <c r="D368" s="14"/>
      <c r="E368" s="15">
        <v>8.1590000000000007</v>
      </c>
    </row>
    <row r="369" spans="2:5" x14ac:dyDescent="0.25">
      <c r="B369" s="12" t="s">
        <v>973</v>
      </c>
      <c r="C369" s="13"/>
      <c r="D369" s="14"/>
      <c r="E369" s="15">
        <v>1.5663</v>
      </c>
    </row>
    <row r="370" spans="2:5" x14ac:dyDescent="0.25">
      <c r="B370" s="12" t="s">
        <v>974</v>
      </c>
      <c r="C370" s="13"/>
      <c r="D370" s="14"/>
      <c r="E370" s="15">
        <v>3.3336000000000001</v>
      </c>
    </row>
    <row r="371" spans="2:5" x14ac:dyDescent="0.25">
      <c r="B371" s="12" t="s">
        <v>975</v>
      </c>
      <c r="C371" s="13"/>
      <c r="D371" s="14"/>
      <c r="E371" s="15">
        <v>2.0448</v>
      </c>
    </row>
    <row r="372" spans="2:5" x14ac:dyDescent="0.25">
      <c r="B372" s="12" t="s">
        <v>976</v>
      </c>
      <c r="C372" s="13"/>
      <c r="D372" s="14"/>
      <c r="E372" s="15">
        <v>3.0851000000000002</v>
      </c>
    </row>
    <row r="373" spans="2:5" x14ac:dyDescent="0.25">
      <c r="B373" s="12" t="s">
        <v>977</v>
      </c>
      <c r="C373" s="13"/>
      <c r="D373" s="14"/>
      <c r="E373" s="15">
        <v>1.7408999999999999</v>
      </c>
    </row>
    <row r="374" spans="2:5" x14ac:dyDescent="0.25">
      <c r="B374" s="12" t="s">
        <v>978</v>
      </c>
      <c r="C374" s="13"/>
      <c r="D374" s="14"/>
      <c r="E374" s="15">
        <v>1.0210999999999999</v>
      </c>
    </row>
    <row r="375" spans="2:5" x14ac:dyDescent="0.25">
      <c r="B375" s="12" t="s">
        <v>979</v>
      </c>
      <c r="C375" s="13"/>
      <c r="D375" s="14"/>
      <c r="E375" s="15">
        <v>2.8972000000000002</v>
      </c>
    </row>
    <row r="376" spans="2:5" x14ac:dyDescent="0.25">
      <c r="B376" s="12" t="s">
        <v>980</v>
      </c>
      <c r="C376" s="13"/>
      <c r="D376" s="14"/>
      <c r="E376" s="15">
        <v>8.2630999999999997</v>
      </c>
    </row>
    <row r="377" spans="2:5" x14ac:dyDescent="0.25">
      <c r="B377" s="12" t="s">
        <v>981</v>
      </c>
      <c r="C377" s="13"/>
      <c r="D377" s="14"/>
      <c r="E377" s="15">
        <v>1.8443000000000001</v>
      </c>
    </row>
    <row r="378" spans="2:5" x14ac:dyDescent="0.25">
      <c r="B378" s="12" t="s">
        <v>982</v>
      </c>
      <c r="C378" s="13"/>
      <c r="D378" s="14"/>
      <c r="E378" s="15">
        <v>2.5329999999999999</v>
      </c>
    </row>
    <row r="379" spans="2:5" x14ac:dyDescent="0.25">
      <c r="B379" s="12" t="s">
        <v>983</v>
      </c>
      <c r="C379" s="13"/>
      <c r="D379" s="14"/>
      <c r="E379" s="15">
        <v>2.1507000000000001</v>
      </c>
    </row>
    <row r="380" spans="2:5" x14ac:dyDescent="0.25">
      <c r="B380" s="12" t="s">
        <v>984</v>
      </c>
      <c r="C380" s="13"/>
      <c r="D380" s="14"/>
      <c r="E380" s="15">
        <v>0.7883</v>
      </c>
    </row>
    <row r="381" spans="2:5" x14ac:dyDescent="0.25">
      <c r="B381" s="12" t="s">
        <v>985</v>
      </c>
      <c r="C381" s="13"/>
      <c r="D381" s="14"/>
      <c r="E381" s="15">
        <v>2.9668999999999999</v>
      </c>
    </row>
    <row r="382" spans="2:5" x14ac:dyDescent="0.25">
      <c r="B382" s="12" t="s">
        <v>986</v>
      </c>
      <c r="C382" s="13"/>
      <c r="D382" s="14"/>
      <c r="E382" s="15">
        <v>17.800999999999998</v>
      </c>
    </row>
    <row r="383" spans="2:5" x14ac:dyDescent="0.25">
      <c r="B383" s="12" t="s">
        <v>987</v>
      </c>
      <c r="C383" s="13"/>
      <c r="D383" s="14"/>
      <c r="E383" s="15">
        <v>1.9554</v>
      </c>
    </row>
    <row r="384" spans="2:5" x14ac:dyDescent="0.25">
      <c r="B384" s="12" t="s">
        <v>988</v>
      </c>
      <c r="C384" s="13"/>
      <c r="D384" s="14"/>
      <c r="E384" s="15">
        <v>1.3909</v>
      </c>
    </row>
    <row r="385" spans="2:5" x14ac:dyDescent="0.25">
      <c r="B385" s="12" t="s">
        <v>989</v>
      </c>
      <c r="C385" s="13"/>
      <c r="D385" s="14"/>
      <c r="E385" s="15">
        <v>2.3708</v>
      </c>
    </row>
    <row r="386" spans="2:5" x14ac:dyDescent="0.25">
      <c r="B386" s="12" t="s">
        <v>990</v>
      </c>
      <c r="C386" s="13"/>
      <c r="D386" s="14"/>
      <c r="E386" s="15">
        <v>1.4597</v>
      </c>
    </row>
    <row r="387" spans="2:5" x14ac:dyDescent="0.25">
      <c r="B387" s="12" t="s">
        <v>991</v>
      </c>
      <c r="C387" s="13"/>
      <c r="D387" s="14"/>
      <c r="E387" s="15">
        <v>2.6875</v>
      </c>
    </row>
    <row r="388" spans="2:5" x14ac:dyDescent="0.25">
      <c r="B388" s="12" t="s">
        <v>992</v>
      </c>
      <c r="C388" s="13"/>
      <c r="D388" s="14"/>
      <c r="E388" s="15">
        <v>2.9451999999999998</v>
      </c>
    </row>
    <row r="389" spans="2:5" x14ac:dyDescent="0.25">
      <c r="B389" s="12" t="s">
        <v>993</v>
      </c>
      <c r="C389" s="13"/>
      <c r="D389" s="14"/>
      <c r="E389" s="15">
        <v>2.6924000000000001</v>
      </c>
    </row>
    <row r="390" spans="2:5" x14ac:dyDescent="0.25">
      <c r="B390" s="12" t="s">
        <v>994</v>
      </c>
      <c r="C390" s="13"/>
      <c r="D390" s="14"/>
      <c r="E390" s="15">
        <v>1.3768</v>
      </c>
    </row>
    <row r="391" spans="2:5" x14ac:dyDescent="0.25">
      <c r="B391" s="12" t="s">
        <v>995</v>
      </c>
      <c r="C391" s="13"/>
      <c r="D391" s="14"/>
      <c r="E391" s="15">
        <v>4.8741000000000003</v>
      </c>
    </row>
    <row r="392" spans="2:5" x14ac:dyDescent="0.25">
      <c r="B392" s="12" t="s">
        <v>996</v>
      </c>
      <c r="C392" s="13"/>
      <c r="D392" s="14"/>
      <c r="E392" s="15">
        <v>1.9815</v>
      </c>
    </row>
    <row r="393" spans="2:5" x14ac:dyDescent="0.25">
      <c r="B393" s="12" t="s">
        <v>997</v>
      </c>
      <c r="C393" s="13"/>
      <c r="D393" s="14"/>
      <c r="E393" s="15">
        <v>2.5398000000000001</v>
      </c>
    </row>
    <row r="394" spans="2:5" x14ac:dyDescent="0.25">
      <c r="B394" s="12" t="s">
        <v>998</v>
      </c>
      <c r="C394" s="13"/>
      <c r="D394" s="14"/>
      <c r="E394" s="15">
        <v>1.8169</v>
      </c>
    </row>
    <row r="395" spans="2:5" x14ac:dyDescent="0.25">
      <c r="B395" s="12" t="s">
        <v>999</v>
      </c>
      <c r="C395" s="13"/>
      <c r="D395" s="14"/>
      <c r="E395" s="15">
        <v>1.0381</v>
      </c>
    </row>
    <row r="396" spans="2:5" x14ac:dyDescent="0.25">
      <c r="B396" s="12" t="s">
        <v>1000</v>
      </c>
      <c r="C396" s="13"/>
      <c r="D396" s="14"/>
      <c r="E396" s="15">
        <v>3.8754</v>
      </c>
    </row>
    <row r="397" spans="2:5" x14ac:dyDescent="0.25">
      <c r="B397" s="12" t="s">
        <v>1001</v>
      </c>
      <c r="C397" s="13"/>
      <c r="D397" s="14"/>
      <c r="E397" s="15">
        <v>1.1797</v>
      </c>
    </row>
    <row r="398" spans="2:5" x14ac:dyDescent="0.25">
      <c r="B398" s="12" t="s">
        <v>1002</v>
      </c>
      <c r="C398" s="13"/>
      <c r="D398" s="14"/>
      <c r="E398" s="15">
        <v>2.1476999999999999</v>
      </c>
    </row>
    <row r="399" spans="2:5" x14ac:dyDescent="0.25">
      <c r="B399" s="12" t="s">
        <v>1003</v>
      </c>
      <c r="C399" s="13"/>
      <c r="D399" s="14"/>
      <c r="E399" s="15">
        <v>1.9561999999999999</v>
      </c>
    </row>
    <row r="400" spans="2:5" x14ac:dyDescent="0.25">
      <c r="B400" s="12" t="s">
        <v>1004</v>
      </c>
      <c r="C400" s="13"/>
      <c r="D400" s="14"/>
      <c r="E400" s="15">
        <v>0.77</v>
      </c>
    </row>
    <row r="401" spans="2:5" x14ac:dyDescent="0.25">
      <c r="B401" s="12" t="s">
        <v>1005</v>
      </c>
      <c r="C401" s="13"/>
      <c r="D401" s="14"/>
      <c r="E401" s="15">
        <v>0.80030000000000001</v>
      </c>
    </row>
    <row r="402" spans="2:5" x14ac:dyDescent="0.25">
      <c r="B402" s="12" t="s">
        <v>1006</v>
      </c>
      <c r="C402" s="13"/>
      <c r="D402" s="14"/>
      <c r="E402" s="15">
        <v>0.97330000000000005</v>
      </c>
    </row>
    <row r="403" spans="2:5" x14ac:dyDescent="0.25">
      <c r="B403" s="12" t="s">
        <v>1007</v>
      </c>
      <c r="C403" s="13"/>
      <c r="D403" s="14"/>
      <c r="E403" s="15">
        <v>1.6338999999999999</v>
      </c>
    </row>
    <row r="404" spans="2:5" x14ac:dyDescent="0.25">
      <c r="B404" s="12" t="s">
        <v>1008</v>
      </c>
      <c r="C404" s="13"/>
      <c r="D404" s="14"/>
      <c r="E404" s="15">
        <v>9.3284000000000002</v>
      </c>
    </row>
    <row r="405" spans="2:5" x14ac:dyDescent="0.25">
      <c r="B405" s="12" t="s">
        <v>1009</v>
      </c>
      <c r="C405" s="13"/>
      <c r="D405" s="14"/>
      <c r="E405" s="15">
        <v>2.1297000000000001</v>
      </c>
    </row>
    <row r="406" spans="2:5" x14ac:dyDescent="0.25">
      <c r="B406" s="12" t="s">
        <v>1010</v>
      </c>
      <c r="C406" s="13"/>
      <c r="D406" s="14"/>
      <c r="E406" s="15">
        <v>3.6465000000000001</v>
      </c>
    </row>
    <row r="407" spans="2:5" x14ac:dyDescent="0.25">
      <c r="B407" s="12" t="s">
        <v>1011</v>
      </c>
      <c r="C407" s="13"/>
      <c r="D407" s="14"/>
      <c r="E407" s="15">
        <v>2.7475999999999998</v>
      </c>
    </row>
    <row r="408" spans="2:5" x14ac:dyDescent="0.25">
      <c r="B408" s="12" t="s">
        <v>1012</v>
      </c>
      <c r="C408" s="13"/>
      <c r="D408" s="14"/>
      <c r="E408" s="15">
        <v>0.875</v>
      </c>
    </row>
    <row r="409" spans="2:5" x14ac:dyDescent="0.25">
      <c r="B409" s="12" t="s">
        <v>1013</v>
      </c>
      <c r="C409" s="13"/>
      <c r="D409" s="14"/>
      <c r="E409" s="15">
        <v>1.4798</v>
      </c>
    </row>
    <row r="410" spans="2:5" x14ac:dyDescent="0.25">
      <c r="B410" s="12" t="s">
        <v>1014</v>
      </c>
      <c r="C410" s="13"/>
      <c r="D410" s="14"/>
      <c r="E410" s="15">
        <v>2.6783999999999999</v>
      </c>
    </row>
    <row r="411" spans="2:5" x14ac:dyDescent="0.25">
      <c r="B411" s="12" t="s">
        <v>1015</v>
      </c>
      <c r="C411" s="13"/>
      <c r="D411" s="14"/>
      <c r="E411" s="15">
        <v>2.3127</v>
      </c>
    </row>
    <row r="412" spans="2:5" x14ac:dyDescent="0.25">
      <c r="B412" s="12" t="s">
        <v>1016</v>
      </c>
      <c r="C412" s="13"/>
      <c r="D412" s="14"/>
      <c r="E412" s="15">
        <v>2.1631999999999998</v>
      </c>
    </row>
    <row r="413" spans="2:5" x14ac:dyDescent="0.25">
      <c r="B413" s="12" t="s">
        <v>1017</v>
      </c>
      <c r="C413" s="13"/>
      <c r="D413" s="14"/>
      <c r="E413" s="15">
        <v>0.84770000000000001</v>
      </c>
    </row>
    <row r="414" spans="2:5" x14ac:dyDescent="0.25">
      <c r="B414" s="12" t="s">
        <v>1018</v>
      </c>
      <c r="C414" s="13"/>
      <c r="D414" s="14"/>
      <c r="E414" s="15">
        <v>1.8006</v>
      </c>
    </row>
    <row r="415" spans="2:5" x14ac:dyDescent="0.25">
      <c r="B415" s="12" t="s">
        <v>1019</v>
      </c>
      <c r="C415" s="13"/>
      <c r="D415" s="14"/>
      <c r="E415" s="15">
        <v>3.6149</v>
      </c>
    </row>
    <row r="416" spans="2:5" x14ac:dyDescent="0.25">
      <c r="B416" s="12" t="s">
        <v>1020</v>
      </c>
      <c r="C416" s="13"/>
      <c r="D416" s="14"/>
      <c r="E416" s="15">
        <v>0.34029999999999999</v>
      </c>
    </row>
    <row r="417" spans="2:5" x14ac:dyDescent="0.25">
      <c r="B417" s="12" t="s">
        <v>1021</v>
      </c>
      <c r="C417" s="13"/>
      <c r="D417" s="14"/>
      <c r="E417" s="15">
        <v>2.6379999999999999</v>
      </c>
    </row>
    <row r="418" spans="2:5" x14ac:dyDescent="0.25">
      <c r="B418" s="12" t="s">
        <v>1022</v>
      </c>
      <c r="C418" s="13"/>
      <c r="D418" s="14"/>
      <c r="E418" s="15">
        <v>9.6917000000000009</v>
      </c>
    </row>
    <row r="419" spans="2:5" x14ac:dyDescent="0.25">
      <c r="B419" s="12" t="s">
        <v>1023</v>
      </c>
      <c r="C419" s="13"/>
      <c r="D419" s="14"/>
      <c r="E419" s="15">
        <v>1.0301</v>
      </c>
    </row>
    <row r="420" spans="2:5" x14ac:dyDescent="0.25">
      <c r="B420" s="12" t="s">
        <v>1024</v>
      </c>
      <c r="C420" s="13"/>
      <c r="D420" s="14"/>
      <c r="E420" s="15">
        <v>2.448</v>
      </c>
    </row>
    <row r="421" spans="2:5" x14ac:dyDescent="0.25">
      <c r="B421" s="12" t="s">
        <v>1025</v>
      </c>
      <c r="C421" s="13"/>
      <c r="D421" s="14"/>
      <c r="E421" s="15">
        <v>3.6021999999999998</v>
      </c>
    </row>
    <row r="422" spans="2:5" x14ac:dyDescent="0.25">
      <c r="B422" s="12" t="s">
        <v>1026</v>
      </c>
      <c r="C422" s="13"/>
      <c r="D422" s="14"/>
      <c r="E422" s="15">
        <v>2.1537000000000002</v>
      </c>
    </row>
    <row r="423" spans="2:5" x14ac:dyDescent="0.25">
      <c r="B423" s="12" t="s">
        <v>1027</v>
      </c>
      <c r="C423" s="13"/>
      <c r="D423" s="14"/>
      <c r="E423" s="15">
        <v>2.1183000000000001</v>
      </c>
    </row>
    <row r="424" spans="2:5" x14ac:dyDescent="0.25">
      <c r="B424" s="12" t="s">
        <v>1028</v>
      </c>
      <c r="C424" s="13"/>
      <c r="D424" s="14"/>
      <c r="E424" s="15">
        <v>2.0251000000000001</v>
      </c>
    </row>
    <row r="425" spans="2:5" x14ac:dyDescent="0.25">
      <c r="B425" s="12" t="s">
        <v>1029</v>
      </c>
      <c r="C425" s="13"/>
      <c r="D425" s="14"/>
      <c r="E425" s="15">
        <v>0.65710000000000002</v>
      </c>
    </row>
    <row r="426" spans="2:5" x14ac:dyDescent="0.25">
      <c r="B426" s="12" t="s">
        <v>1030</v>
      </c>
      <c r="C426" s="13"/>
      <c r="D426" s="14"/>
      <c r="E426" s="15">
        <v>4.5323000000000002</v>
      </c>
    </row>
    <row r="427" spans="2:5" x14ac:dyDescent="0.25">
      <c r="B427" s="12" t="s">
        <v>1031</v>
      </c>
      <c r="C427" s="13"/>
      <c r="D427" s="14"/>
      <c r="E427" s="15">
        <v>4.0185000000000004</v>
      </c>
    </row>
    <row r="428" spans="2:5" x14ac:dyDescent="0.25">
      <c r="B428" s="12" t="s">
        <v>1032</v>
      </c>
      <c r="C428" s="13"/>
      <c r="D428" s="14"/>
      <c r="E428" s="15">
        <v>1.2144999999999999</v>
      </c>
    </row>
    <row r="429" spans="2:5" x14ac:dyDescent="0.25">
      <c r="B429" s="12" t="s">
        <v>1033</v>
      </c>
      <c r="C429" s="13"/>
      <c r="D429" s="14"/>
      <c r="E429" s="15">
        <v>0.73070000000000002</v>
      </c>
    </row>
    <row r="430" spans="2:5" x14ac:dyDescent="0.25">
      <c r="B430" s="12" t="s">
        <v>1034</v>
      </c>
      <c r="C430" s="13"/>
      <c r="D430" s="14"/>
      <c r="E430" s="15">
        <v>2.1871</v>
      </c>
    </row>
    <row r="431" spans="2:5" x14ac:dyDescent="0.25">
      <c r="B431" s="12" t="s">
        <v>1035</v>
      </c>
      <c r="C431" s="13"/>
      <c r="D431" s="14"/>
      <c r="E431" s="15">
        <v>2.5427</v>
      </c>
    </row>
    <row r="432" spans="2:5" x14ac:dyDescent="0.25">
      <c r="B432" s="12" t="s">
        <v>1036</v>
      </c>
      <c r="C432" s="13"/>
      <c r="D432" s="14"/>
      <c r="E432" s="15">
        <v>1.3</v>
      </c>
    </row>
    <row r="433" spans="2:5" x14ac:dyDescent="0.25">
      <c r="B433" s="12" t="s">
        <v>1037</v>
      </c>
      <c r="C433" s="13"/>
      <c r="D433" s="14"/>
      <c r="E433" s="15">
        <v>2.5990000000000002</v>
      </c>
    </row>
    <row r="434" spans="2:5" x14ac:dyDescent="0.25">
      <c r="B434" s="12" t="s">
        <v>1038</v>
      </c>
      <c r="C434" s="13"/>
      <c r="D434" s="14"/>
      <c r="E434" s="15">
        <v>0.87529999999999997</v>
      </c>
    </row>
    <row r="435" spans="2:5" x14ac:dyDescent="0.25">
      <c r="B435" s="12" t="s">
        <v>1039</v>
      </c>
      <c r="C435" s="13"/>
      <c r="D435" s="14"/>
      <c r="E435" s="15">
        <v>2.3776999999999999</v>
      </c>
    </row>
    <row r="436" spans="2:5" x14ac:dyDescent="0.25">
      <c r="B436" s="12" t="s">
        <v>1040</v>
      </c>
      <c r="C436" s="13"/>
      <c r="D436" s="14"/>
      <c r="E436" s="15">
        <v>0.67120000000000002</v>
      </c>
    </row>
    <row r="437" spans="2:5" x14ac:dyDescent="0.25">
      <c r="B437" s="12" t="s">
        <v>1041</v>
      </c>
      <c r="C437" s="13"/>
      <c r="D437" s="14"/>
      <c r="E437" s="15">
        <v>1.4197</v>
      </c>
    </row>
    <row r="438" spans="2:5" x14ac:dyDescent="0.25">
      <c r="B438" s="12" t="s">
        <v>597</v>
      </c>
      <c r="C438" s="13"/>
      <c r="D438" s="14"/>
      <c r="E438" s="15">
        <v>2.0588000000000002</v>
      </c>
    </row>
    <row r="439" spans="2:5" x14ac:dyDescent="0.25">
      <c r="B439" s="12" t="s">
        <v>1042</v>
      </c>
      <c r="C439" s="13"/>
      <c r="D439" s="14"/>
      <c r="E439" s="15">
        <v>3.0335999999999999</v>
      </c>
    </row>
    <row r="440" spans="2:5" x14ac:dyDescent="0.25">
      <c r="B440" s="12" t="s">
        <v>1043</v>
      </c>
      <c r="C440" s="13"/>
      <c r="D440" s="14"/>
      <c r="E440" s="15">
        <v>1.7431000000000001</v>
      </c>
    </row>
    <row r="441" spans="2:5" x14ac:dyDescent="0.25">
      <c r="B441" s="12" t="s">
        <v>1044</v>
      </c>
      <c r="C441" s="13"/>
      <c r="D441" s="14"/>
      <c r="E441" s="15">
        <v>1.7310000000000001</v>
      </c>
    </row>
    <row r="442" spans="2:5" x14ac:dyDescent="0.25">
      <c r="B442" s="12" t="s">
        <v>1045</v>
      </c>
      <c r="C442" s="13"/>
      <c r="D442" s="14"/>
      <c r="E442" s="15">
        <v>1.2923</v>
      </c>
    </row>
    <row r="443" spans="2:5" x14ac:dyDescent="0.25">
      <c r="B443" s="12" t="s">
        <v>1046</v>
      </c>
      <c r="C443" s="13"/>
      <c r="D443" s="14"/>
      <c r="E443" s="15">
        <v>1.0808</v>
      </c>
    </row>
    <row r="444" spans="2:5" x14ac:dyDescent="0.25">
      <c r="B444" s="12" t="s">
        <v>424</v>
      </c>
      <c r="C444" s="13"/>
      <c r="D444" s="14"/>
      <c r="E444" s="15">
        <v>11.972099999999999</v>
      </c>
    </row>
    <row r="445" spans="2:5" x14ac:dyDescent="0.25">
      <c r="B445" s="12" t="s">
        <v>1047</v>
      </c>
      <c r="C445" s="13"/>
      <c r="D445" s="14"/>
      <c r="E445" s="15">
        <v>3.8186</v>
      </c>
    </row>
    <row r="446" spans="2:5" x14ac:dyDescent="0.25">
      <c r="B446" s="12" t="s">
        <v>1048</v>
      </c>
      <c r="C446" s="13"/>
      <c r="D446" s="14"/>
      <c r="E446" s="15">
        <v>2.1596000000000002</v>
      </c>
    </row>
    <row r="447" spans="2:5" x14ac:dyDescent="0.25">
      <c r="B447" s="12" t="s">
        <v>1049</v>
      </c>
      <c r="C447" s="13"/>
      <c r="D447" s="14"/>
      <c r="E447" s="15">
        <v>2.5005999999999999</v>
      </c>
    </row>
    <row r="448" spans="2:5" x14ac:dyDescent="0.25">
      <c r="B448" s="12" t="s">
        <v>1050</v>
      </c>
      <c r="C448" s="13"/>
      <c r="D448" s="14"/>
      <c r="E448" s="15">
        <v>6.1574</v>
      </c>
    </row>
    <row r="449" spans="2:5" x14ac:dyDescent="0.25">
      <c r="B449" s="12" t="s">
        <v>1051</v>
      </c>
      <c r="C449" s="13"/>
      <c r="D449" s="14"/>
      <c r="E449" s="15">
        <v>2.5924</v>
      </c>
    </row>
    <row r="450" spans="2:5" x14ac:dyDescent="0.25">
      <c r="B450" s="12" t="s">
        <v>1052</v>
      </c>
      <c r="C450" s="13"/>
      <c r="D450" s="14"/>
      <c r="E450" s="15">
        <v>0.45590000000000003</v>
      </c>
    </row>
    <row r="451" spans="2:5" x14ac:dyDescent="0.25">
      <c r="B451" s="12" t="s">
        <v>1053</v>
      </c>
      <c r="C451" s="13"/>
      <c r="D451" s="14"/>
      <c r="E451" s="15">
        <v>0.73260000000000003</v>
      </c>
    </row>
    <row r="452" spans="2:5" x14ac:dyDescent="0.25">
      <c r="B452" s="12" t="s">
        <v>614</v>
      </c>
      <c r="C452" s="13"/>
      <c r="D452" s="14"/>
      <c r="E452" s="15">
        <v>2.9392</v>
      </c>
    </row>
    <row r="453" spans="2:5" x14ac:dyDescent="0.25">
      <c r="B453" s="12" t="s">
        <v>1054</v>
      </c>
      <c r="C453" s="13"/>
      <c r="D453" s="14"/>
      <c r="E453" s="15">
        <v>2.8395999999999999</v>
      </c>
    </row>
    <row r="454" spans="2:5" x14ac:dyDescent="0.25">
      <c r="B454" s="12" t="s">
        <v>1055</v>
      </c>
      <c r="C454" s="13"/>
      <c r="D454" s="14"/>
      <c r="E454" s="15">
        <v>5.7023000000000001</v>
      </c>
    </row>
    <row r="455" spans="2:5" x14ac:dyDescent="0.25">
      <c r="B455" s="12" t="s">
        <v>1056</v>
      </c>
      <c r="C455" s="13"/>
      <c r="D455" s="14"/>
      <c r="E455" s="15">
        <v>2.6709000000000001</v>
      </c>
    </row>
    <row r="456" spans="2:5" x14ac:dyDescent="0.25">
      <c r="B456" s="12" t="s">
        <v>1057</v>
      </c>
      <c r="C456" s="13"/>
      <c r="D456" s="14"/>
      <c r="E456" s="15">
        <v>2.9855</v>
      </c>
    </row>
    <row r="457" spans="2:5" x14ac:dyDescent="0.25">
      <c r="B457" s="12" t="s">
        <v>1058</v>
      </c>
      <c r="C457" s="13"/>
      <c r="D457" s="14"/>
      <c r="E457" s="15">
        <v>6.7355</v>
      </c>
    </row>
    <row r="458" spans="2:5" x14ac:dyDescent="0.25">
      <c r="B458" s="12" t="s">
        <v>1059</v>
      </c>
      <c r="C458" s="13"/>
      <c r="D458" s="14"/>
      <c r="E458" s="15">
        <v>1.2998000000000001</v>
      </c>
    </row>
    <row r="459" spans="2:5" x14ac:dyDescent="0.25">
      <c r="B459" s="12" t="s">
        <v>1060</v>
      </c>
      <c r="C459" s="13"/>
      <c r="D459" s="14"/>
      <c r="E459" s="15">
        <v>1.3079000000000001</v>
      </c>
    </row>
    <row r="460" spans="2:5" x14ac:dyDescent="0.25">
      <c r="B460" s="12" t="s">
        <v>1061</v>
      </c>
      <c r="C460" s="13"/>
      <c r="D460" s="14"/>
      <c r="E460" s="15">
        <v>2.2374999999999998</v>
      </c>
    </row>
    <row r="461" spans="2:5" x14ac:dyDescent="0.25">
      <c r="B461" s="12" t="s">
        <v>1062</v>
      </c>
      <c r="C461" s="13"/>
      <c r="D461" s="14"/>
      <c r="E461" s="15">
        <v>1.1432</v>
      </c>
    </row>
    <row r="462" spans="2:5" x14ac:dyDescent="0.25">
      <c r="B462" s="12" t="s">
        <v>1063</v>
      </c>
      <c r="C462" s="13"/>
      <c r="D462" s="14"/>
      <c r="E462" s="15">
        <v>0.90349999999999997</v>
      </c>
    </row>
    <row r="463" spans="2:5" x14ac:dyDescent="0.25">
      <c r="B463" s="12" t="s">
        <v>1064</v>
      </c>
      <c r="C463" s="13"/>
      <c r="D463" s="14"/>
      <c r="E463" s="15">
        <v>2.6465000000000001</v>
      </c>
    </row>
    <row r="464" spans="2:5" x14ac:dyDescent="0.25">
      <c r="B464" s="12" t="s">
        <v>1065</v>
      </c>
      <c r="C464" s="13"/>
      <c r="D464" s="14"/>
      <c r="E464" s="15">
        <v>1.5931</v>
      </c>
    </row>
    <row r="465" spans="2:5" x14ac:dyDescent="0.25">
      <c r="B465" s="12" t="s">
        <v>1066</v>
      </c>
      <c r="C465" s="13"/>
      <c r="D465" s="14"/>
      <c r="E465" s="15">
        <v>1.5899000000000001</v>
      </c>
    </row>
    <row r="466" spans="2:5" x14ac:dyDescent="0.25">
      <c r="B466" s="12" t="s">
        <v>1067</v>
      </c>
      <c r="C466" s="13"/>
      <c r="D466" s="14"/>
      <c r="E466" s="15">
        <v>1.4444999999999999</v>
      </c>
    </row>
    <row r="467" spans="2:5" x14ac:dyDescent="0.25">
      <c r="B467" s="12" t="s">
        <v>1068</v>
      </c>
      <c r="C467" s="13"/>
      <c r="D467" s="14"/>
      <c r="E467" s="15">
        <v>2.1997</v>
      </c>
    </row>
    <row r="468" spans="2:5" x14ac:dyDescent="0.25">
      <c r="B468" s="12" t="s">
        <v>638</v>
      </c>
      <c r="C468" s="13"/>
      <c r="D468" s="14"/>
      <c r="E468" s="15">
        <v>2.2532999999999999</v>
      </c>
    </row>
    <row r="469" spans="2:5" x14ac:dyDescent="0.25">
      <c r="B469" s="12" t="s">
        <v>1069</v>
      </c>
      <c r="C469" s="13"/>
      <c r="D469" s="14"/>
      <c r="E469" s="15">
        <v>1.3897999999999999</v>
      </c>
    </row>
    <row r="470" spans="2:5" x14ac:dyDescent="0.25">
      <c r="B470" s="12" t="s">
        <v>1070</v>
      </c>
      <c r="C470" s="13"/>
      <c r="D470" s="14"/>
      <c r="E470" s="15">
        <v>2.6619999999999999</v>
      </c>
    </row>
    <row r="471" spans="2:5" x14ac:dyDescent="0.25">
      <c r="B471" s="12" t="s">
        <v>1071</v>
      </c>
      <c r="C471" s="13"/>
      <c r="D471" s="14"/>
      <c r="E471" s="15">
        <v>2.5630999999999999</v>
      </c>
    </row>
    <row r="472" spans="2:5" x14ac:dyDescent="0.25">
      <c r="B472" s="12" t="s">
        <v>1072</v>
      </c>
      <c r="C472" s="13"/>
      <c r="D472" s="14"/>
      <c r="E472" s="15">
        <v>2.7959999999999998</v>
      </c>
    </row>
    <row r="473" spans="2:5" x14ac:dyDescent="0.25">
      <c r="B473" s="12" t="s">
        <v>1073</v>
      </c>
      <c r="C473" s="13"/>
      <c r="D473" s="14"/>
      <c r="E473" s="15">
        <v>3.6442000000000001</v>
      </c>
    </row>
    <row r="474" spans="2:5" x14ac:dyDescent="0.25">
      <c r="B474" s="12" t="s">
        <v>1074</v>
      </c>
      <c r="C474" s="13"/>
      <c r="D474" s="14"/>
      <c r="E474" s="15">
        <v>1.8374999999999999</v>
      </c>
    </row>
    <row r="475" spans="2:5" x14ac:dyDescent="0.25">
      <c r="B475" s="12" t="s">
        <v>1075</v>
      </c>
      <c r="C475" s="13"/>
      <c r="D475" s="14"/>
      <c r="E475" s="15">
        <v>1.4401999999999999</v>
      </c>
    </row>
    <row r="476" spans="2:5" x14ac:dyDescent="0.25">
      <c r="B476" s="12" t="s">
        <v>1076</v>
      </c>
      <c r="C476" s="13"/>
      <c r="D476" s="14"/>
      <c r="E476" s="15">
        <v>2.6347</v>
      </c>
    </row>
    <row r="477" spans="2:5" x14ac:dyDescent="0.25">
      <c r="B477" s="12" t="s">
        <v>1077</v>
      </c>
      <c r="C477" s="13"/>
      <c r="D477" s="14"/>
      <c r="E477" s="15">
        <v>1.4568000000000001</v>
      </c>
    </row>
    <row r="478" spans="2:5" x14ac:dyDescent="0.25">
      <c r="B478" s="12" t="s">
        <v>1078</v>
      </c>
      <c r="C478" s="13"/>
      <c r="D478" s="14"/>
      <c r="E478" s="15">
        <v>0.98040000000000005</v>
      </c>
    </row>
    <row r="479" spans="2:5" x14ac:dyDescent="0.25">
      <c r="B479" s="12" t="s">
        <v>1079</v>
      </c>
      <c r="C479" s="13"/>
      <c r="D479" s="14"/>
      <c r="E479" s="15">
        <v>0.72219999999999995</v>
      </c>
    </row>
    <row r="480" spans="2:5" x14ac:dyDescent="0.25">
      <c r="B480" s="12" t="s">
        <v>1080</v>
      </c>
      <c r="C480" s="13"/>
      <c r="D480" s="14"/>
      <c r="E480" s="15">
        <v>4.5464000000000002</v>
      </c>
    </row>
    <row r="481" spans="2:5" x14ac:dyDescent="0.25">
      <c r="B481" s="12" t="s">
        <v>1081</v>
      </c>
      <c r="C481" s="13"/>
      <c r="D481" s="14"/>
      <c r="E481" s="15">
        <v>2.9177</v>
      </c>
    </row>
    <row r="482" spans="2:5" x14ac:dyDescent="0.25">
      <c r="B482" s="12" t="s">
        <v>1082</v>
      </c>
      <c r="C482" s="13"/>
      <c r="D482" s="14"/>
      <c r="E482" s="15">
        <v>2.0640000000000001</v>
      </c>
    </row>
    <row r="483" spans="2:5" x14ac:dyDescent="0.25">
      <c r="B483" s="12" t="s">
        <v>1083</v>
      </c>
      <c r="C483" s="13"/>
      <c r="D483" s="14"/>
      <c r="E483" s="15">
        <v>0.93020000000000003</v>
      </c>
    </row>
    <row r="484" spans="2:5" x14ac:dyDescent="0.25">
      <c r="B484" s="12" t="s">
        <v>1084</v>
      </c>
      <c r="C484" s="13"/>
      <c r="D484" s="14"/>
      <c r="E484" s="15">
        <v>1.0438000000000001</v>
      </c>
    </row>
    <row r="485" spans="2:5" x14ac:dyDescent="0.25">
      <c r="B485" s="12" t="s">
        <v>1085</v>
      </c>
      <c r="C485" s="13"/>
      <c r="D485" s="14"/>
      <c r="E485" s="15">
        <v>2.7542</v>
      </c>
    </row>
    <row r="486" spans="2:5" x14ac:dyDescent="0.25">
      <c r="B486" s="12" t="s">
        <v>1086</v>
      </c>
      <c r="C486" s="13"/>
      <c r="D486" s="14"/>
      <c r="E486" s="15">
        <v>0.82040000000000002</v>
      </c>
    </row>
    <row r="487" spans="2:5" x14ac:dyDescent="0.25">
      <c r="B487" s="12" t="s">
        <v>1087</v>
      </c>
      <c r="C487" s="13"/>
      <c r="D487" s="14"/>
      <c r="E487" s="15">
        <v>0.95230000000000004</v>
      </c>
    </row>
    <row r="488" spans="2:5" x14ac:dyDescent="0.25">
      <c r="B488" s="12" t="s">
        <v>1088</v>
      </c>
      <c r="C488" s="13"/>
      <c r="D488" s="14"/>
      <c r="E488" s="15">
        <v>0.94410000000000005</v>
      </c>
    </row>
    <row r="489" spans="2:5" x14ac:dyDescent="0.25">
      <c r="B489" s="12" t="s">
        <v>1089</v>
      </c>
      <c r="C489" s="13"/>
      <c r="D489" s="14"/>
      <c r="E489" s="15">
        <v>2.1757</v>
      </c>
    </row>
    <row r="490" spans="2:5" x14ac:dyDescent="0.25">
      <c r="B490" s="12" t="s">
        <v>1090</v>
      </c>
      <c r="C490" s="13"/>
      <c r="D490" s="14"/>
      <c r="E490" s="15">
        <v>1.1478999999999999</v>
      </c>
    </row>
    <row r="491" spans="2:5" x14ac:dyDescent="0.25">
      <c r="B491" s="12" t="s">
        <v>1091</v>
      </c>
      <c r="C491" s="13"/>
      <c r="D491" s="14"/>
      <c r="E491" s="15">
        <v>0.54630000000000001</v>
      </c>
    </row>
    <row r="492" spans="2:5" x14ac:dyDescent="0.25">
      <c r="B492" s="12" t="s">
        <v>411</v>
      </c>
      <c r="C492" s="13"/>
      <c r="D492" s="14"/>
      <c r="E492" s="15">
        <v>2.3414000000000001</v>
      </c>
    </row>
    <row r="493" spans="2:5" x14ac:dyDescent="0.25">
      <c r="B493" s="12" t="s">
        <v>410</v>
      </c>
      <c r="C493" s="13"/>
      <c r="D493" s="14"/>
      <c r="E493" s="15">
        <v>0.71360000000000001</v>
      </c>
    </row>
    <row r="494" spans="2:5" x14ac:dyDescent="0.25">
      <c r="B494" s="12" t="s">
        <v>413</v>
      </c>
      <c r="C494" s="13"/>
      <c r="D494" s="14"/>
      <c r="E494" s="15">
        <v>4.0761000000000003</v>
      </c>
    </row>
    <row r="495" spans="2:5" x14ac:dyDescent="0.25">
      <c r="B495" s="12" t="s">
        <v>1092</v>
      </c>
      <c r="C495" s="13"/>
      <c r="D495" s="14"/>
      <c r="E495" s="15">
        <v>2.2814000000000001</v>
      </c>
    </row>
    <row r="496" spans="2:5" x14ac:dyDescent="0.25">
      <c r="B496" s="12" t="s">
        <v>412</v>
      </c>
      <c r="C496" s="13"/>
      <c r="D496" s="14"/>
      <c r="E496" s="15">
        <v>1.2331000000000001</v>
      </c>
    </row>
    <row r="497" spans="2:5" x14ac:dyDescent="0.25">
      <c r="B497" s="12" t="s">
        <v>418</v>
      </c>
      <c r="C497" s="13"/>
      <c r="D497" s="14"/>
      <c r="E497" s="15">
        <v>3.7881</v>
      </c>
    </row>
    <row r="498" spans="2:5" x14ac:dyDescent="0.25">
      <c r="B498" s="12" t="s">
        <v>1093</v>
      </c>
      <c r="C498" s="13"/>
      <c r="D498" s="14"/>
      <c r="E498" s="15">
        <v>2.2965</v>
      </c>
    </row>
    <row r="499" spans="2:5" x14ac:dyDescent="0.25">
      <c r="B499" s="12" t="s">
        <v>415</v>
      </c>
      <c r="C499" s="13"/>
      <c r="D499" s="14"/>
      <c r="E499" s="15">
        <v>0.89980000000000004</v>
      </c>
    </row>
    <row r="500" spans="2:5" x14ac:dyDescent="0.25">
      <c r="B500" s="12" t="s">
        <v>414</v>
      </c>
      <c r="C500" s="13"/>
      <c r="D500" s="14"/>
      <c r="E500" s="15">
        <v>1.0864</v>
      </c>
    </row>
    <row r="501" spans="2:5" x14ac:dyDescent="0.25">
      <c r="B501" s="12" t="s">
        <v>1094</v>
      </c>
      <c r="C501" s="13"/>
      <c r="D501" s="14"/>
      <c r="E501" s="15">
        <v>3.7565</v>
      </c>
    </row>
    <row r="502" spans="2:5" x14ac:dyDescent="0.25">
      <c r="B502" s="12" t="s">
        <v>1095</v>
      </c>
      <c r="C502" s="13"/>
      <c r="D502" s="14"/>
      <c r="E502" s="15">
        <v>2.2650999999999999</v>
      </c>
    </row>
    <row r="503" spans="2:5" x14ac:dyDescent="0.25">
      <c r="B503" s="12" t="s">
        <v>1096</v>
      </c>
      <c r="C503" s="13"/>
      <c r="D503" s="14"/>
      <c r="E503" s="15">
        <v>1.0541</v>
      </c>
    </row>
    <row r="504" spans="2:5" x14ac:dyDescent="0.25">
      <c r="B504" s="12" t="s">
        <v>1097</v>
      </c>
      <c r="C504" s="13"/>
      <c r="D504" s="14"/>
      <c r="E504" s="15">
        <v>0.93300000000000005</v>
      </c>
    </row>
    <row r="505" spans="2:5" x14ac:dyDescent="0.25">
      <c r="B505" s="12" t="s">
        <v>1098</v>
      </c>
      <c r="C505" s="13"/>
      <c r="D505" s="14"/>
      <c r="E505" s="15">
        <v>4.7462999999999997</v>
      </c>
    </row>
    <row r="506" spans="2:5" x14ac:dyDescent="0.25">
      <c r="B506" s="12" t="s">
        <v>1099</v>
      </c>
      <c r="C506" s="13"/>
      <c r="D506" s="14"/>
      <c r="E506" s="15">
        <v>3.3060999999999998</v>
      </c>
    </row>
    <row r="507" spans="2:5" x14ac:dyDescent="0.25">
      <c r="B507" s="12" t="s">
        <v>1100</v>
      </c>
      <c r="C507" s="13"/>
      <c r="D507" s="14"/>
      <c r="E507" s="15">
        <v>1.0129999999999999</v>
      </c>
    </row>
    <row r="508" spans="2:5" x14ac:dyDescent="0.25">
      <c r="B508" s="12" t="s">
        <v>1101</v>
      </c>
      <c r="C508" s="13"/>
      <c r="D508" s="14"/>
      <c r="E508" s="15">
        <v>1.6316999999999999</v>
      </c>
    </row>
    <row r="509" spans="2:5" x14ac:dyDescent="0.25">
      <c r="B509" s="12" t="s">
        <v>1102</v>
      </c>
      <c r="C509" s="13"/>
      <c r="D509" s="14"/>
      <c r="E509" s="15">
        <v>0.97609999999999997</v>
      </c>
    </row>
    <row r="510" spans="2:5" x14ac:dyDescent="0.25">
      <c r="B510" s="12" t="s">
        <v>1103</v>
      </c>
      <c r="C510" s="13"/>
      <c r="D510" s="14"/>
      <c r="E510" s="15">
        <v>0.58779999999999999</v>
      </c>
    </row>
    <row r="511" spans="2:5" x14ac:dyDescent="0.25">
      <c r="B511" s="12" t="s">
        <v>1104</v>
      </c>
      <c r="C511" s="13"/>
      <c r="D511" s="14"/>
      <c r="E511" s="15">
        <v>4.2827999999999999</v>
      </c>
    </row>
    <row r="512" spans="2:5" x14ac:dyDescent="0.25">
      <c r="B512" s="12" t="s">
        <v>1105</v>
      </c>
      <c r="C512" s="13"/>
      <c r="D512" s="14"/>
      <c r="E512" s="15">
        <v>3.0084</v>
      </c>
    </row>
    <row r="513" spans="2:5" x14ac:dyDescent="0.25">
      <c r="B513" s="12" t="s">
        <v>1106</v>
      </c>
      <c r="C513" s="13"/>
      <c r="D513" s="14"/>
      <c r="E513" s="15">
        <v>0.92989999999999995</v>
      </c>
    </row>
    <row r="514" spans="2:5" x14ac:dyDescent="0.25">
      <c r="B514" s="12" t="s">
        <v>1107</v>
      </c>
      <c r="C514" s="13"/>
      <c r="D514" s="14"/>
      <c r="E514" s="15">
        <v>0.54959999999999998</v>
      </c>
    </row>
    <row r="515" spans="2:5" x14ac:dyDescent="0.25">
      <c r="B515" s="12" t="s">
        <v>1108</v>
      </c>
      <c r="C515" s="13"/>
      <c r="D515" s="14"/>
      <c r="E515" s="15">
        <v>3.0415000000000001</v>
      </c>
    </row>
    <row r="516" spans="2:5" x14ac:dyDescent="0.25">
      <c r="B516" s="12" t="s">
        <v>1109</v>
      </c>
      <c r="C516" s="13"/>
      <c r="D516" s="14"/>
      <c r="E516" s="15">
        <v>0.79630000000000001</v>
      </c>
    </row>
    <row r="517" spans="2:5" x14ac:dyDescent="0.25">
      <c r="B517" s="12" t="s">
        <v>1110</v>
      </c>
      <c r="C517" s="13"/>
      <c r="D517" s="14"/>
      <c r="E517" s="15">
        <v>2.2652000000000001</v>
      </c>
    </row>
    <row r="518" spans="2:5" x14ac:dyDescent="0.25">
      <c r="B518" s="12" t="s">
        <v>1111</v>
      </c>
      <c r="C518" s="13"/>
      <c r="D518" s="14"/>
      <c r="E518" s="15">
        <v>0.5806</v>
      </c>
    </row>
    <row r="519" spans="2:5" x14ac:dyDescent="0.25">
      <c r="B519" s="12" t="s">
        <v>1112</v>
      </c>
      <c r="C519" s="13"/>
      <c r="D519" s="14"/>
      <c r="E519" s="15">
        <v>3.7275</v>
      </c>
    </row>
    <row r="520" spans="2:5" x14ac:dyDescent="0.25">
      <c r="B520" s="12" t="s">
        <v>1113</v>
      </c>
      <c r="C520" s="13"/>
      <c r="D520" s="14"/>
      <c r="E520" s="15">
        <v>2.1040000000000001</v>
      </c>
    </row>
    <row r="521" spans="2:5" x14ac:dyDescent="0.25">
      <c r="B521" s="12" t="s">
        <v>1114</v>
      </c>
      <c r="C521" s="13"/>
      <c r="D521" s="14"/>
      <c r="E521" s="15">
        <v>1.0178</v>
      </c>
    </row>
    <row r="522" spans="2:5" x14ac:dyDescent="0.25">
      <c r="B522" s="12" t="s">
        <v>1115</v>
      </c>
      <c r="C522" s="13"/>
      <c r="D522" s="14"/>
      <c r="E522" s="15">
        <v>1.4263999999999999</v>
      </c>
    </row>
    <row r="523" spans="2:5" x14ac:dyDescent="0.25">
      <c r="B523" s="12" t="s">
        <v>1116</v>
      </c>
      <c r="C523" s="13"/>
      <c r="D523" s="14"/>
      <c r="E523" s="15">
        <v>1.6488</v>
      </c>
    </row>
    <row r="524" spans="2:5" x14ac:dyDescent="0.25">
      <c r="B524" s="12" t="s">
        <v>1117</v>
      </c>
      <c r="C524" s="13"/>
      <c r="D524" s="14"/>
      <c r="E524" s="15">
        <v>2.4106000000000001</v>
      </c>
    </row>
    <row r="525" spans="2:5" x14ac:dyDescent="0.25">
      <c r="B525" s="12" t="s">
        <v>1118</v>
      </c>
      <c r="C525" s="13"/>
      <c r="D525" s="14"/>
      <c r="E525" s="15">
        <v>1.8048999999999999</v>
      </c>
    </row>
    <row r="526" spans="2:5" x14ac:dyDescent="0.25">
      <c r="B526" s="12" t="s">
        <v>1119</v>
      </c>
      <c r="C526" s="13"/>
      <c r="D526" s="14"/>
      <c r="E526" s="15">
        <v>5.3643000000000001</v>
      </c>
    </row>
    <row r="527" spans="2:5" x14ac:dyDescent="0.25">
      <c r="B527" s="12" t="s">
        <v>1120</v>
      </c>
      <c r="C527" s="13"/>
      <c r="D527" s="14"/>
      <c r="E527" s="15">
        <v>1.3622000000000001</v>
      </c>
    </row>
    <row r="528" spans="2:5" x14ac:dyDescent="0.25">
      <c r="B528" s="12" t="s">
        <v>1121</v>
      </c>
      <c r="C528" s="13"/>
      <c r="D528" s="14"/>
      <c r="E528" s="15">
        <v>2.4493999999999998</v>
      </c>
    </row>
    <row r="529" spans="2:5" x14ac:dyDescent="0.25">
      <c r="B529" s="12" t="s">
        <v>1122</v>
      </c>
      <c r="C529" s="13"/>
      <c r="D529" s="14"/>
      <c r="E529" s="15">
        <v>4.0119999999999996</v>
      </c>
    </row>
    <row r="530" spans="2:5" x14ac:dyDescent="0.25">
      <c r="B530" s="12" t="s">
        <v>1123</v>
      </c>
      <c r="C530" s="13"/>
      <c r="D530" s="14"/>
      <c r="E530" s="15">
        <v>4.4123000000000001</v>
      </c>
    </row>
    <row r="531" spans="2:5" x14ac:dyDescent="0.25">
      <c r="B531" s="12" t="s">
        <v>1124</v>
      </c>
      <c r="C531" s="13"/>
      <c r="D531" s="14"/>
      <c r="E531" s="15">
        <v>2.6158999999999999</v>
      </c>
    </row>
    <row r="532" spans="2:5" x14ac:dyDescent="0.25">
      <c r="B532" s="12" t="s">
        <v>1125</v>
      </c>
      <c r="C532" s="13"/>
      <c r="D532" s="14"/>
      <c r="E532" s="15">
        <v>4.4641999999999999</v>
      </c>
    </row>
    <row r="533" spans="2:5" x14ac:dyDescent="0.25">
      <c r="B533" s="12" t="s">
        <v>650</v>
      </c>
      <c r="C533" s="13"/>
      <c r="D533" s="14"/>
      <c r="E533" s="15">
        <v>2.4156</v>
      </c>
    </row>
    <row r="534" spans="2:5" x14ac:dyDescent="0.25">
      <c r="B534" s="12" t="s">
        <v>1126</v>
      </c>
      <c r="C534" s="13"/>
      <c r="D534" s="14"/>
      <c r="E534" s="15">
        <v>1.6878</v>
      </c>
    </row>
    <row r="535" spans="2:5" x14ac:dyDescent="0.25">
      <c r="B535" s="12" t="s">
        <v>1127</v>
      </c>
      <c r="C535" s="13"/>
      <c r="D535" s="14"/>
      <c r="E535" s="15">
        <v>1.1415</v>
      </c>
    </row>
    <row r="536" spans="2:5" x14ac:dyDescent="0.25">
      <c r="B536" s="12" t="s">
        <v>1128</v>
      </c>
      <c r="C536" s="13"/>
      <c r="D536" s="14"/>
      <c r="E536" s="15">
        <v>2.3006000000000002</v>
      </c>
    </row>
    <row r="537" spans="2:5" x14ac:dyDescent="0.25">
      <c r="B537" s="12" t="s">
        <v>1129</v>
      </c>
      <c r="C537" s="13"/>
      <c r="D537" s="14"/>
      <c r="E537" s="15">
        <v>3.3229000000000002</v>
      </c>
    </row>
    <row r="538" spans="2:5" x14ac:dyDescent="0.25">
      <c r="B538" s="12" t="s">
        <v>1130</v>
      </c>
      <c r="C538" s="13"/>
      <c r="D538" s="14"/>
      <c r="E538" s="15">
        <v>3.4790000000000001</v>
      </c>
    </row>
    <row r="539" spans="2:5" x14ac:dyDescent="0.25">
      <c r="B539" s="12" t="s">
        <v>1131</v>
      </c>
      <c r="C539" s="13"/>
      <c r="D539" s="14"/>
      <c r="E539" s="15">
        <v>0.84209999999999996</v>
      </c>
    </row>
    <row r="540" spans="2:5" x14ac:dyDescent="0.25">
      <c r="B540" s="12" t="s">
        <v>1132</v>
      </c>
      <c r="C540" s="13"/>
      <c r="D540" s="14"/>
      <c r="E540" s="15">
        <v>1.2089000000000001</v>
      </c>
    </row>
    <row r="541" spans="2:5" x14ac:dyDescent="0.25">
      <c r="B541" s="12" t="s">
        <v>1133</v>
      </c>
      <c r="C541" s="13"/>
      <c r="D541" s="14"/>
      <c r="E541" s="15">
        <v>0.2409</v>
      </c>
    </row>
    <row r="542" spans="2:5" x14ac:dyDescent="0.25">
      <c r="B542" s="12" t="s">
        <v>1134</v>
      </c>
      <c r="C542" s="13"/>
      <c r="D542" s="14"/>
      <c r="E542" s="15">
        <v>0.94510000000000005</v>
      </c>
    </row>
    <row r="543" spans="2:5" x14ac:dyDescent="0.25">
      <c r="B543" s="12" t="s">
        <v>228</v>
      </c>
      <c r="C543" s="13"/>
      <c r="D543" s="14"/>
      <c r="E543" s="15">
        <v>2.0764</v>
      </c>
    </row>
    <row r="544" spans="2:5" x14ac:dyDescent="0.25">
      <c r="B544" s="12" t="s">
        <v>227</v>
      </c>
      <c r="C544" s="13"/>
      <c r="D544" s="14"/>
      <c r="E544" s="15">
        <v>5.6947999999999999</v>
      </c>
    </row>
    <row r="545" spans="2:5" x14ac:dyDescent="0.25">
      <c r="B545" s="12" t="s">
        <v>239</v>
      </c>
      <c r="C545" s="13"/>
      <c r="D545" s="14"/>
      <c r="E545" s="15">
        <v>1.8937999999999999</v>
      </c>
    </row>
    <row r="546" spans="2:5" x14ac:dyDescent="0.25">
      <c r="B546" s="12" t="s">
        <v>1135</v>
      </c>
      <c r="C546" s="13"/>
      <c r="D546" s="14"/>
      <c r="E546" s="15">
        <v>2.0848</v>
      </c>
    </row>
    <row r="547" spans="2:5" x14ac:dyDescent="0.25">
      <c r="B547" s="12" t="s">
        <v>230</v>
      </c>
      <c r="C547" s="13"/>
      <c r="D547" s="14"/>
      <c r="E547" s="15">
        <v>1.9370000000000001</v>
      </c>
    </row>
    <row r="548" spans="2:5" x14ac:dyDescent="0.25">
      <c r="B548" s="12" t="s">
        <v>1136</v>
      </c>
      <c r="C548" s="13"/>
      <c r="D548" s="14"/>
      <c r="E548" s="15">
        <v>1.3806</v>
      </c>
    </row>
    <row r="549" spans="2:5" x14ac:dyDescent="0.25">
      <c r="B549" s="12" t="s">
        <v>225</v>
      </c>
      <c r="C549" s="13"/>
      <c r="D549" s="14"/>
      <c r="E549" s="15">
        <v>1.8136000000000001</v>
      </c>
    </row>
    <row r="550" spans="2:5" x14ac:dyDescent="0.25">
      <c r="B550" s="12" t="s">
        <v>224</v>
      </c>
      <c r="C550" s="13"/>
      <c r="D550" s="14"/>
      <c r="E550" s="15">
        <v>0.84030000000000005</v>
      </c>
    </row>
    <row r="551" spans="2:5" x14ac:dyDescent="0.25">
      <c r="B551" s="12" t="s">
        <v>235</v>
      </c>
      <c r="C551" s="13"/>
      <c r="D551" s="14"/>
      <c r="E551" s="15">
        <v>1.1488</v>
      </c>
    </row>
    <row r="552" spans="2:5" x14ac:dyDescent="0.25">
      <c r="B552" s="12" t="s">
        <v>222</v>
      </c>
      <c r="C552" s="13"/>
      <c r="D552" s="14"/>
      <c r="E552" s="15">
        <v>0.93610000000000004</v>
      </c>
    </row>
    <row r="553" spans="2:5" x14ac:dyDescent="0.25">
      <c r="B553" s="12" t="s">
        <v>1137</v>
      </c>
      <c r="C553" s="13"/>
      <c r="D553" s="14"/>
      <c r="E553" s="15">
        <v>0.60419999999999996</v>
      </c>
    </row>
    <row r="554" spans="2:5" x14ac:dyDescent="0.25">
      <c r="B554" s="12" t="s">
        <v>1138</v>
      </c>
      <c r="C554" s="13"/>
      <c r="D554" s="14"/>
      <c r="E554" s="15">
        <v>1.2695000000000001</v>
      </c>
    </row>
    <row r="555" spans="2:5" x14ac:dyDescent="0.25">
      <c r="B555" s="12" t="s">
        <v>1139</v>
      </c>
      <c r="C555" s="13"/>
      <c r="D555" s="14"/>
      <c r="E555" s="15">
        <v>3.5733000000000001</v>
      </c>
    </row>
    <row r="556" spans="2:5" x14ac:dyDescent="0.25">
      <c r="B556" s="12" t="s">
        <v>1140</v>
      </c>
      <c r="C556" s="13"/>
      <c r="D556" s="14"/>
      <c r="E556" s="15">
        <v>1.4054</v>
      </c>
    </row>
    <row r="557" spans="2:5" x14ac:dyDescent="0.25">
      <c r="B557" s="12" t="s">
        <v>183</v>
      </c>
      <c r="C557" s="13"/>
      <c r="D557" s="14"/>
      <c r="E557" s="15">
        <v>1.9741</v>
      </c>
    </row>
    <row r="558" spans="2:5" x14ac:dyDescent="0.25">
      <c r="B558" s="12" t="s">
        <v>1141</v>
      </c>
      <c r="C558" s="13"/>
      <c r="D558" s="14"/>
      <c r="E558" s="15">
        <v>0.83379999999999999</v>
      </c>
    </row>
    <row r="559" spans="2:5" x14ac:dyDescent="0.25">
      <c r="B559" s="12" t="s">
        <v>1142</v>
      </c>
      <c r="C559" s="13"/>
      <c r="D559" s="14"/>
      <c r="E559" s="15">
        <v>2.2431999999999999</v>
      </c>
    </row>
    <row r="560" spans="2:5" x14ac:dyDescent="0.25">
      <c r="B560" s="12" t="s">
        <v>1143</v>
      </c>
      <c r="C560" s="13"/>
      <c r="D560" s="14"/>
      <c r="E560" s="15">
        <v>1.6593</v>
      </c>
    </row>
    <row r="561" spans="2:5" x14ac:dyDescent="0.25">
      <c r="B561" s="12" t="s">
        <v>1144</v>
      </c>
      <c r="C561" s="13"/>
      <c r="D561" s="14"/>
      <c r="E561" s="15">
        <v>1.4758</v>
      </c>
    </row>
    <row r="562" spans="2:5" x14ac:dyDescent="0.25">
      <c r="B562" s="12" t="s">
        <v>1145</v>
      </c>
      <c r="C562" s="13"/>
      <c r="D562" s="14"/>
      <c r="E562" s="15">
        <v>2.3662000000000001</v>
      </c>
    </row>
    <row r="563" spans="2:5" x14ac:dyDescent="0.25">
      <c r="B563" s="12" t="s">
        <v>1146</v>
      </c>
      <c r="C563" s="13"/>
      <c r="D563" s="14"/>
      <c r="E563" s="15">
        <v>3.1044</v>
      </c>
    </row>
    <row r="564" spans="2:5" x14ac:dyDescent="0.25">
      <c r="B564" s="12" t="s">
        <v>1147</v>
      </c>
      <c r="C564" s="13"/>
      <c r="D564" s="14"/>
      <c r="E564" s="15">
        <v>3.1282000000000001</v>
      </c>
    </row>
    <row r="565" spans="2:5" x14ac:dyDescent="0.25">
      <c r="B565" s="12" t="s">
        <v>1148</v>
      </c>
      <c r="C565" s="13"/>
      <c r="D565" s="14"/>
      <c r="E565" s="15">
        <v>1.7365999999999999</v>
      </c>
    </row>
    <row r="566" spans="2:5" x14ac:dyDescent="0.25">
      <c r="B566" s="12" t="s">
        <v>233</v>
      </c>
      <c r="C566" s="13"/>
      <c r="D566" s="14"/>
      <c r="E566" s="15">
        <v>3.0931999999999999</v>
      </c>
    </row>
    <row r="567" spans="2:5" x14ac:dyDescent="0.25">
      <c r="B567" s="12" t="s">
        <v>226</v>
      </c>
      <c r="C567" s="13"/>
      <c r="D567" s="14"/>
      <c r="E567" s="15">
        <v>2.0882999999999998</v>
      </c>
    </row>
    <row r="568" spans="2:5" x14ac:dyDescent="0.25">
      <c r="B568" s="12" t="s">
        <v>1149</v>
      </c>
      <c r="C568" s="13"/>
      <c r="D568" s="14"/>
      <c r="E568" s="15">
        <v>1.6516999999999999</v>
      </c>
    </row>
    <row r="569" spans="2:5" x14ac:dyDescent="0.25">
      <c r="B569" s="12" t="s">
        <v>1150</v>
      </c>
      <c r="C569" s="13"/>
      <c r="D569" s="14"/>
      <c r="E569" s="15">
        <v>1.6377999999999999</v>
      </c>
    </row>
    <row r="570" spans="2:5" x14ac:dyDescent="0.25">
      <c r="B570" s="12" t="s">
        <v>1151</v>
      </c>
      <c r="C570" s="13"/>
      <c r="D570" s="14"/>
      <c r="E570" s="15">
        <v>0.224</v>
      </c>
    </row>
    <row r="571" spans="2:5" x14ac:dyDescent="0.25">
      <c r="B571" s="12" t="s">
        <v>1152</v>
      </c>
      <c r="C571" s="13"/>
      <c r="D571" s="14"/>
      <c r="E571" s="15">
        <v>1.8452999999999999</v>
      </c>
    </row>
    <row r="572" spans="2:5" x14ac:dyDescent="0.25">
      <c r="B572" s="12" t="s">
        <v>1153</v>
      </c>
      <c r="C572" s="13"/>
      <c r="D572" s="14"/>
      <c r="E572" s="15">
        <v>1.9698</v>
      </c>
    </row>
    <row r="573" spans="2:5" x14ac:dyDescent="0.25">
      <c r="B573" s="12" t="s">
        <v>1154</v>
      </c>
      <c r="C573" s="13"/>
      <c r="D573" s="14"/>
      <c r="E573" s="15">
        <v>0.55659999999999998</v>
      </c>
    </row>
    <row r="574" spans="2:5" x14ac:dyDescent="0.25">
      <c r="B574" s="12" t="s">
        <v>1155</v>
      </c>
      <c r="C574" s="13"/>
      <c r="D574" s="14"/>
      <c r="E574" s="15">
        <v>5.1825999999999999</v>
      </c>
    </row>
    <row r="575" spans="2:5" x14ac:dyDescent="0.25">
      <c r="B575" s="12" t="s">
        <v>1156</v>
      </c>
      <c r="C575" s="13"/>
      <c r="D575" s="14"/>
      <c r="E575" s="15">
        <v>3.4072</v>
      </c>
    </row>
    <row r="576" spans="2:5" x14ac:dyDescent="0.25">
      <c r="B576" s="12" t="s">
        <v>1157</v>
      </c>
      <c r="C576" s="13"/>
      <c r="D576" s="14"/>
      <c r="E576" s="15">
        <v>1.2829999999999999</v>
      </c>
    </row>
    <row r="577" spans="2:5" x14ac:dyDescent="0.25">
      <c r="B577" s="12" t="s">
        <v>1158</v>
      </c>
      <c r="C577" s="13"/>
      <c r="D577" s="14"/>
      <c r="E577" s="15">
        <v>2.2722000000000002</v>
      </c>
    </row>
    <row r="578" spans="2:5" x14ac:dyDescent="0.25">
      <c r="B578" s="12" t="s">
        <v>1159</v>
      </c>
      <c r="C578" s="13"/>
      <c r="D578" s="14"/>
      <c r="E578" s="15">
        <v>2.5188000000000001</v>
      </c>
    </row>
    <row r="579" spans="2:5" x14ac:dyDescent="0.25">
      <c r="B579" s="12" t="s">
        <v>1160</v>
      </c>
      <c r="C579" s="13"/>
      <c r="D579" s="14"/>
      <c r="E579" s="15">
        <v>2.5516000000000001</v>
      </c>
    </row>
    <row r="580" spans="2:5" x14ac:dyDescent="0.25">
      <c r="B580" s="12" t="s">
        <v>1161</v>
      </c>
      <c r="C580" s="13"/>
      <c r="D580" s="14"/>
      <c r="E580" s="15">
        <v>2.1562000000000001</v>
      </c>
    </row>
    <row r="581" spans="2:5" x14ac:dyDescent="0.25">
      <c r="B581" s="12" t="s">
        <v>285</v>
      </c>
      <c r="C581" s="13"/>
      <c r="D581" s="14"/>
      <c r="E581" s="15">
        <v>1.7504999999999999</v>
      </c>
    </row>
    <row r="582" spans="2:5" x14ac:dyDescent="0.25">
      <c r="B582" s="12" t="s">
        <v>1162</v>
      </c>
      <c r="C582" s="13"/>
      <c r="D582" s="14"/>
      <c r="E582" s="15">
        <v>3.5057</v>
      </c>
    </row>
    <row r="583" spans="2:5" x14ac:dyDescent="0.25">
      <c r="B583" s="12" t="s">
        <v>1163</v>
      </c>
      <c r="C583" s="13"/>
      <c r="D583" s="14"/>
      <c r="E583" s="15">
        <v>2.5918999999999999</v>
      </c>
    </row>
    <row r="584" spans="2:5" x14ac:dyDescent="0.25">
      <c r="B584" s="12" t="s">
        <v>1164</v>
      </c>
      <c r="C584" s="13"/>
      <c r="D584" s="14"/>
      <c r="E584" s="15">
        <v>2.7361</v>
      </c>
    </row>
    <row r="585" spans="2:5" x14ac:dyDescent="0.25">
      <c r="B585" s="12" t="s">
        <v>1165</v>
      </c>
      <c r="C585" s="13"/>
      <c r="D585" s="14"/>
      <c r="E585" s="15">
        <v>3.5268000000000002</v>
      </c>
    </row>
    <row r="586" spans="2:5" x14ac:dyDescent="0.25">
      <c r="B586" s="12" t="s">
        <v>1166</v>
      </c>
      <c r="C586" s="13"/>
      <c r="D586" s="14"/>
      <c r="E586" s="15">
        <v>1.6156999999999999</v>
      </c>
    </row>
    <row r="587" spans="2:5" x14ac:dyDescent="0.25">
      <c r="B587" s="12" t="s">
        <v>1167</v>
      </c>
      <c r="C587" s="13"/>
      <c r="D587" s="14"/>
      <c r="E587" s="15">
        <v>2.9658000000000002</v>
      </c>
    </row>
    <row r="588" spans="2:5" x14ac:dyDescent="0.25">
      <c r="B588" s="12" t="s">
        <v>1168</v>
      </c>
      <c r="C588" s="13"/>
      <c r="D588" s="14"/>
      <c r="E588" s="15">
        <v>0.84299999999999997</v>
      </c>
    </row>
    <row r="589" spans="2:5" x14ac:dyDescent="0.25">
      <c r="B589" s="12" t="s">
        <v>1169</v>
      </c>
      <c r="C589" s="13"/>
      <c r="D589" s="14"/>
      <c r="E589" s="15">
        <v>0.75249999999999995</v>
      </c>
    </row>
    <row r="590" spans="2:5" x14ac:dyDescent="0.25">
      <c r="B590" s="12" t="s">
        <v>1170</v>
      </c>
      <c r="C590" s="13"/>
      <c r="D590" s="14"/>
      <c r="E590" s="15">
        <v>1.8966000000000001</v>
      </c>
    </row>
    <row r="591" spans="2:5" x14ac:dyDescent="0.25">
      <c r="B591" s="12" t="s">
        <v>1171</v>
      </c>
      <c r="C591" s="13"/>
      <c r="D591" s="14"/>
      <c r="E591" s="15">
        <v>1.8696999999999999</v>
      </c>
    </row>
    <row r="592" spans="2:5" x14ac:dyDescent="0.25">
      <c r="B592" s="12" t="s">
        <v>1172</v>
      </c>
      <c r="C592" s="13"/>
      <c r="D592" s="14"/>
      <c r="E592" s="15">
        <v>1.9077</v>
      </c>
    </row>
    <row r="593" spans="2:5" x14ac:dyDescent="0.25">
      <c r="B593" s="12" t="s">
        <v>447</v>
      </c>
      <c r="C593" s="13"/>
      <c r="D593" s="14"/>
      <c r="E593" s="15">
        <v>4.3242000000000003</v>
      </c>
    </row>
    <row r="594" spans="2:5" x14ac:dyDescent="0.25">
      <c r="B594" s="12" t="s">
        <v>1173</v>
      </c>
      <c r="C594" s="13"/>
      <c r="D594" s="14"/>
      <c r="E594" s="15">
        <v>3.5754999999999999</v>
      </c>
    </row>
    <row r="595" spans="2:5" x14ac:dyDescent="0.25">
      <c r="B595" s="12" t="s">
        <v>1174</v>
      </c>
      <c r="C595" s="13"/>
      <c r="D595" s="14"/>
      <c r="E595" s="15">
        <v>5.6744000000000003</v>
      </c>
    </row>
    <row r="596" spans="2:5" x14ac:dyDescent="0.25">
      <c r="B596" s="12" t="s">
        <v>1175</v>
      </c>
      <c r="C596" s="13"/>
      <c r="D596" s="14"/>
      <c r="E596" s="15">
        <v>4.7553000000000001</v>
      </c>
    </row>
    <row r="597" spans="2:5" x14ac:dyDescent="0.25">
      <c r="B597" s="12" t="s">
        <v>1176</v>
      </c>
      <c r="C597" s="13"/>
      <c r="D597" s="14"/>
      <c r="E597" s="15">
        <v>0.59599999999999997</v>
      </c>
    </row>
    <row r="598" spans="2:5" x14ac:dyDescent="0.25">
      <c r="B598" s="12" t="s">
        <v>1177</v>
      </c>
      <c r="C598" s="13"/>
      <c r="D598" s="14"/>
      <c r="E598" s="15">
        <v>1.3895999999999999</v>
      </c>
    </row>
    <row r="599" spans="2:5" x14ac:dyDescent="0.25">
      <c r="B599" s="12" t="s">
        <v>1178</v>
      </c>
      <c r="C599" s="13"/>
      <c r="D599" s="14"/>
      <c r="E599" s="15">
        <v>0.46960000000000002</v>
      </c>
    </row>
    <row r="600" spans="2:5" x14ac:dyDescent="0.25">
      <c r="B600" s="12" t="s">
        <v>283</v>
      </c>
      <c r="C600" s="13"/>
      <c r="D600" s="14"/>
      <c r="E600" s="15">
        <v>4.0989000000000004</v>
      </c>
    </row>
    <row r="601" spans="2:5" x14ac:dyDescent="0.25">
      <c r="B601" s="12" t="s">
        <v>296</v>
      </c>
      <c r="C601" s="13"/>
      <c r="D601" s="14"/>
      <c r="E601" s="15">
        <v>2.4015</v>
      </c>
    </row>
    <row r="602" spans="2:5" x14ac:dyDescent="0.25">
      <c r="B602" s="12" t="s">
        <v>1179</v>
      </c>
      <c r="C602" s="13"/>
      <c r="D602" s="14"/>
      <c r="E602" s="15">
        <v>2.0451999999999999</v>
      </c>
    </row>
    <row r="603" spans="2:5" x14ac:dyDescent="0.25">
      <c r="B603" s="12" t="s">
        <v>1180</v>
      </c>
      <c r="C603" s="13"/>
      <c r="D603" s="14"/>
      <c r="E603" s="15">
        <v>0.80900000000000005</v>
      </c>
    </row>
    <row r="604" spans="2:5" x14ac:dyDescent="0.25">
      <c r="B604" s="12" t="s">
        <v>229</v>
      </c>
      <c r="C604" s="13"/>
      <c r="D604" s="14"/>
      <c r="E604" s="15">
        <v>3.7927</v>
      </c>
    </row>
    <row r="605" spans="2:5" x14ac:dyDescent="0.25">
      <c r="B605" s="12" t="s">
        <v>231</v>
      </c>
      <c r="C605" s="13"/>
      <c r="D605" s="14"/>
      <c r="E605" s="15">
        <v>2.0493000000000001</v>
      </c>
    </row>
    <row r="606" spans="2:5" x14ac:dyDescent="0.25">
      <c r="B606" s="12" t="s">
        <v>1181</v>
      </c>
      <c r="C606" s="13"/>
      <c r="D606" s="14"/>
      <c r="E606" s="15">
        <v>5.0404</v>
      </c>
    </row>
    <row r="607" spans="2:5" x14ac:dyDescent="0.25">
      <c r="B607" s="12" t="s">
        <v>1182</v>
      </c>
      <c r="C607" s="13"/>
      <c r="D607" s="14"/>
      <c r="E607" s="15">
        <v>3.5587</v>
      </c>
    </row>
    <row r="608" spans="2:5" x14ac:dyDescent="0.25">
      <c r="B608" s="12" t="s">
        <v>1183</v>
      </c>
      <c r="C608" s="13"/>
      <c r="D608" s="14"/>
      <c r="E608" s="15">
        <v>1.1399999999999999</v>
      </c>
    </row>
    <row r="609" spans="2:5" x14ac:dyDescent="0.25">
      <c r="B609" s="12" t="s">
        <v>1184</v>
      </c>
      <c r="C609" s="13"/>
      <c r="D609" s="14"/>
      <c r="E609" s="15">
        <v>3.0430999999999999</v>
      </c>
    </row>
    <row r="610" spans="2:5" x14ac:dyDescent="0.25">
      <c r="B610" s="12" t="s">
        <v>1185</v>
      </c>
      <c r="C610" s="13"/>
      <c r="D610" s="14"/>
      <c r="E610" s="15">
        <v>0.6552</v>
      </c>
    </row>
    <row r="611" spans="2:5" x14ac:dyDescent="0.25">
      <c r="B611" s="12" t="s">
        <v>1186</v>
      </c>
      <c r="C611" s="13"/>
      <c r="D611" s="14"/>
      <c r="E611" s="15">
        <v>2.9554</v>
      </c>
    </row>
    <row r="612" spans="2:5" x14ac:dyDescent="0.25">
      <c r="B612" s="12" t="s">
        <v>1187</v>
      </c>
      <c r="C612" s="13"/>
      <c r="D612" s="14"/>
      <c r="E612" s="15">
        <v>1.1223000000000001</v>
      </c>
    </row>
    <row r="613" spans="2:5" x14ac:dyDescent="0.25">
      <c r="B613" s="12" t="s">
        <v>1188</v>
      </c>
      <c r="C613" s="13"/>
      <c r="D613" s="14"/>
      <c r="E613" s="15">
        <v>2.1023000000000001</v>
      </c>
    </row>
    <row r="614" spans="2:5" x14ac:dyDescent="0.25">
      <c r="B614" s="12" t="s">
        <v>1189</v>
      </c>
      <c r="C614" s="13"/>
      <c r="D614" s="14"/>
      <c r="E614" s="15">
        <v>2.6665000000000001</v>
      </c>
    </row>
    <row r="615" spans="2:5" x14ac:dyDescent="0.25">
      <c r="B615" s="12" t="s">
        <v>1190</v>
      </c>
      <c r="C615" s="13"/>
      <c r="D615" s="14"/>
      <c r="E615" s="15">
        <v>5.7629999999999999</v>
      </c>
    </row>
    <row r="616" spans="2:5" x14ac:dyDescent="0.25">
      <c r="B616" s="12" t="s">
        <v>1191</v>
      </c>
      <c r="C616" s="13"/>
      <c r="D616" s="14"/>
      <c r="E616" s="15">
        <v>2.2810000000000001</v>
      </c>
    </row>
    <row r="617" spans="2:5" x14ac:dyDescent="0.25">
      <c r="B617" s="12" t="s">
        <v>1192</v>
      </c>
      <c r="C617" s="13"/>
      <c r="D617" s="14"/>
      <c r="E617" s="15">
        <v>2.1347</v>
      </c>
    </row>
    <row r="618" spans="2:5" x14ac:dyDescent="0.25">
      <c r="B618" s="12" t="s">
        <v>1193</v>
      </c>
      <c r="C618" s="13"/>
      <c r="D618" s="14"/>
      <c r="E618" s="15">
        <v>2.2551999999999999</v>
      </c>
    </row>
    <row r="619" spans="2:5" x14ac:dyDescent="0.25">
      <c r="B619" s="12" t="s">
        <v>1194</v>
      </c>
      <c r="C619" s="13"/>
      <c r="D619" s="14"/>
      <c r="E619" s="15">
        <v>1.9014</v>
      </c>
    </row>
    <row r="620" spans="2:5" x14ac:dyDescent="0.25">
      <c r="B620" s="12" t="s">
        <v>1195</v>
      </c>
      <c r="C620" s="13"/>
      <c r="D620" s="14"/>
      <c r="E620" s="15">
        <v>6.7948000000000004</v>
      </c>
    </row>
    <row r="621" spans="2:5" x14ac:dyDescent="0.25">
      <c r="B621" s="12" t="s">
        <v>1196</v>
      </c>
      <c r="C621" s="13"/>
      <c r="D621" s="14"/>
      <c r="E621" s="15">
        <v>1.7701</v>
      </c>
    </row>
    <row r="622" spans="2:5" x14ac:dyDescent="0.25">
      <c r="B622" s="12" t="s">
        <v>1197</v>
      </c>
      <c r="C622" s="13"/>
      <c r="D622" s="14"/>
      <c r="E622" s="15">
        <v>4.2561</v>
      </c>
    </row>
    <row r="623" spans="2:5" x14ac:dyDescent="0.25">
      <c r="B623" s="12" t="s">
        <v>1198</v>
      </c>
      <c r="C623" s="13"/>
      <c r="D623" s="14"/>
      <c r="E623" s="15">
        <v>0.33100000000000002</v>
      </c>
    </row>
    <row r="624" spans="2:5" x14ac:dyDescent="0.25">
      <c r="B624" s="12" t="s">
        <v>1199</v>
      </c>
      <c r="C624" s="13"/>
      <c r="D624" s="14"/>
      <c r="E624" s="15">
        <v>3.8395000000000001</v>
      </c>
    </row>
    <row r="625" spans="2:5" x14ac:dyDescent="0.25">
      <c r="B625" s="12" t="s">
        <v>1200</v>
      </c>
      <c r="C625" s="13"/>
      <c r="D625" s="14"/>
      <c r="E625" s="15">
        <v>8.1706000000000003</v>
      </c>
    </row>
    <row r="626" spans="2:5" x14ac:dyDescent="0.25">
      <c r="B626" s="12" t="s">
        <v>1201</v>
      </c>
      <c r="C626" s="13"/>
      <c r="D626" s="14"/>
      <c r="E626" s="15">
        <v>5.6784999999999997</v>
      </c>
    </row>
    <row r="627" spans="2:5" x14ac:dyDescent="0.25">
      <c r="B627" s="12" t="s">
        <v>1202</v>
      </c>
      <c r="C627" s="13"/>
      <c r="D627" s="14"/>
      <c r="E627" s="15">
        <v>1.0311999999999999</v>
      </c>
    </row>
    <row r="628" spans="2:5" x14ac:dyDescent="0.25">
      <c r="B628" s="12" t="s">
        <v>1203</v>
      </c>
      <c r="C628" s="13"/>
      <c r="D628" s="14"/>
      <c r="E628" s="15">
        <v>0.37880000000000003</v>
      </c>
    </row>
    <row r="629" spans="2:5" x14ac:dyDescent="0.25">
      <c r="B629" s="12" t="s">
        <v>1204</v>
      </c>
      <c r="C629" s="13"/>
      <c r="D629" s="14"/>
      <c r="E629" s="15">
        <v>5.7182000000000004</v>
      </c>
    </row>
    <row r="630" spans="2:5" x14ac:dyDescent="0.25">
      <c r="B630" s="12" t="s">
        <v>1205</v>
      </c>
      <c r="C630" s="13"/>
      <c r="D630" s="14"/>
      <c r="E630" s="15">
        <v>1.0410999999999999</v>
      </c>
    </row>
    <row r="631" spans="2:5" x14ac:dyDescent="0.25">
      <c r="B631" s="12" t="s">
        <v>1206</v>
      </c>
      <c r="C631" s="13"/>
      <c r="D631" s="14"/>
      <c r="E631" s="15">
        <v>1.7261</v>
      </c>
    </row>
    <row r="632" spans="2:5" x14ac:dyDescent="0.25">
      <c r="B632" s="12" t="s">
        <v>1207</v>
      </c>
      <c r="C632" s="13"/>
      <c r="D632" s="14"/>
      <c r="E632" s="15">
        <v>1.7509999999999999</v>
      </c>
    </row>
    <row r="633" spans="2:5" x14ac:dyDescent="0.25">
      <c r="B633" s="12" t="s">
        <v>1208</v>
      </c>
      <c r="C633" s="13"/>
      <c r="D633" s="14"/>
      <c r="E633" s="15">
        <v>2.8950999999999998</v>
      </c>
    </row>
    <row r="634" spans="2:5" x14ac:dyDescent="0.25">
      <c r="B634" s="12" t="s">
        <v>1209</v>
      </c>
      <c r="C634" s="13"/>
      <c r="D634" s="14"/>
      <c r="E634" s="15">
        <v>2.5295999999999998</v>
      </c>
    </row>
    <row r="635" spans="2:5" x14ac:dyDescent="0.25">
      <c r="B635" s="12" t="s">
        <v>1210</v>
      </c>
      <c r="C635" s="13"/>
      <c r="D635" s="14"/>
      <c r="E635" s="15">
        <v>4.7213000000000003</v>
      </c>
    </row>
    <row r="636" spans="2:5" x14ac:dyDescent="0.25">
      <c r="B636" s="12" t="s">
        <v>1211</v>
      </c>
      <c r="C636" s="13"/>
      <c r="D636" s="14"/>
      <c r="E636" s="15">
        <v>2.5684</v>
      </c>
    </row>
    <row r="637" spans="2:5" x14ac:dyDescent="0.25">
      <c r="B637" s="12" t="s">
        <v>1212</v>
      </c>
      <c r="C637" s="13"/>
      <c r="D637" s="14"/>
      <c r="E637" s="15">
        <v>5.6234000000000002</v>
      </c>
    </row>
    <row r="638" spans="2:5" x14ac:dyDescent="0.25">
      <c r="B638" s="12" t="s">
        <v>431</v>
      </c>
      <c r="C638" s="13"/>
      <c r="D638" s="14"/>
      <c r="E638" s="15">
        <v>0.26190000000000002</v>
      </c>
    </row>
    <row r="639" spans="2:5" x14ac:dyDescent="0.25">
      <c r="B639" s="12" t="s">
        <v>1213</v>
      </c>
      <c r="C639" s="13"/>
      <c r="D639" s="14"/>
      <c r="E639" s="15">
        <v>2.0318000000000001</v>
      </c>
    </row>
    <row r="640" spans="2:5" x14ac:dyDescent="0.25">
      <c r="B640" s="12" t="s">
        <v>1214</v>
      </c>
      <c r="C640" s="13"/>
      <c r="D640" s="14"/>
      <c r="E640" s="15">
        <v>2.5828000000000002</v>
      </c>
    </row>
    <row r="641" spans="2:5" x14ac:dyDescent="0.25">
      <c r="B641" s="12" t="s">
        <v>1215</v>
      </c>
      <c r="C641" s="13"/>
      <c r="D641" s="14"/>
      <c r="E641" s="15">
        <v>1.6675</v>
      </c>
    </row>
    <row r="642" spans="2:5" x14ac:dyDescent="0.25">
      <c r="B642" s="12" t="s">
        <v>1216</v>
      </c>
      <c r="C642" s="13"/>
      <c r="D642" s="14"/>
      <c r="E642" s="15">
        <v>4.6014999999999997</v>
      </c>
    </row>
    <row r="643" spans="2:5" x14ac:dyDescent="0.25">
      <c r="B643" s="12" t="s">
        <v>1217</v>
      </c>
      <c r="C643" s="13"/>
      <c r="D643" s="14"/>
      <c r="E643" s="15">
        <v>1.7369000000000001</v>
      </c>
    </row>
    <row r="644" spans="2:5" x14ac:dyDescent="0.25">
      <c r="B644" s="12" t="s">
        <v>1218</v>
      </c>
      <c r="C644" s="13"/>
      <c r="D644" s="14"/>
      <c r="E644" s="15">
        <v>1.2191000000000001</v>
      </c>
    </row>
    <row r="645" spans="2:5" x14ac:dyDescent="0.25">
      <c r="B645" s="12" t="s">
        <v>1219</v>
      </c>
      <c r="C645" s="13"/>
      <c r="D645" s="14"/>
      <c r="E645" s="15">
        <v>1.4401999999999999</v>
      </c>
    </row>
    <row r="646" spans="2:5" x14ac:dyDescent="0.25">
      <c r="B646" s="12" t="s">
        <v>307</v>
      </c>
      <c r="C646" s="13"/>
      <c r="D646" s="14"/>
      <c r="E646" s="15">
        <v>3.1396999999999999</v>
      </c>
    </row>
    <row r="647" spans="2:5" x14ac:dyDescent="0.25">
      <c r="B647" s="12" t="s">
        <v>1220</v>
      </c>
      <c r="C647" s="13"/>
      <c r="D647" s="14"/>
      <c r="E647" s="15">
        <v>4.3220000000000001</v>
      </c>
    </row>
    <row r="648" spans="2:5" x14ac:dyDescent="0.25">
      <c r="B648" s="12" t="s">
        <v>1221</v>
      </c>
      <c r="C648" s="13"/>
      <c r="D648" s="14"/>
      <c r="E648" s="15">
        <v>4.9162999999999997</v>
      </c>
    </row>
    <row r="649" spans="2:5" x14ac:dyDescent="0.25">
      <c r="B649" s="12" t="s">
        <v>1222</v>
      </c>
      <c r="C649" s="13"/>
      <c r="D649" s="14"/>
      <c r="E649" s="15">
        <v>0.82950000000000002</v>
      </c>
    </row>
    <row r="650" spans="2:5" x14ac:dyDescent="0.25">
      <c r="B650" s="12" t="s">
        <v>1223</v>
      </c>
      <c r="C650" s="13"/>
      <c r="D650" s="14"/>
      <c r="E650" s="15">
        <v>1.4853000000000001</v>
      </c>
    </row>
    <row r="651" spans="2:5" x14ac:dyDescent="0.25">
      <c r="B651" s="12" t="s">
        <v>1224</v>
      </c>
      <c r="C651" s="13"/>
      <c r="D651" s="14"/>
      <c r="E651" s="15">
        <v>1.518</v>
      </c>
    </row>
    <row r="652" spans="2:5" x14ac:dyDescent="0.25">
      <c r="B652" s="12" t="s">
        <v>1225</v>
      </c>
      <c r="C652" s="13"/>
      <c r="D652" s="14"/>
      <c r="E652" s="15">
        <v>0.94510000000000005</v>
      </c>
    </row>
    <row r="653" spans="2:5" x14ac:dyDescent="0.25">
      <c r="B653" s="12" t="s">
        <v>1226</v>
      </c>
      <c r="C653" s="13"/>
      <c r="D653" s="14"/>
      <c r="E653" s="15">
        <v>1.7947</v>
      </c>
    </row>
    <row r="654" spans="2:5" x14ac:dyDescent="0.25">
      <c r="B654" s="12" t="s">
        <v>1227</v>
      </c>
      <c r="C654" s="13"/>
      <c r="D654" s="14"/>
      <c r="E654" s="15">
        <v>1.2665</v>
      </c>
    </row>
    <row r="655" spans="2:5" x14ac:dyDescent="0.25">
      <c r="B655" s="12" t="s">
        <v>1228</v>
      </c>
      <c r="C655" s="13"/>
      <c r="D655" s="14"/>
      <c r="E655" s="15">
        <v>1.131</v>
      </c>
    </row>
    <row r="656" spans="2:5" x14ac:dyDescent="0.25">
      <c r="B656" s="12" t="s">
        <v>1229</v>
      </c>
      <c r="C656" s="13"/>
      <c r="D656" s="14"/>
      <c r="E656" s="15">
        <v>1.6737</v>
      </c>
    </row>
    <row r="657" spans="2:5" x14ac:dyDescent="0.25">
      <c r="B657" s="12" t="s">
        <v>1230</v>
      </c>
      <c r="C657" s="13"/>
      <c r="D657" s="14"/>
      <c r="E657" s="15">
        <v>0.75170000000000003</v>
      </c>
    </row>
    <row r="658" spans="2:5" x14ac:dyDescent="0.25">
      <c r="B658" s="12" t="s">
        <v>1231</v>
      </c>
      <c r="C658" s="13"/>
      <c r="D658" s="14"/>
      <c r="E658" s="15">
        <v>6.4333999999999998</v>
      </c>
    </row>
    <row r="659" spans="2:5" x14ac:dyDescent="0.25">
      <c r="B659" s="12" t="s">
        <v>1232</v>
      </c>
      <c r="C659" s="13"/>
      <c r="D659" s="14"/>
      <c r="E659" s="15">
        <v>1.6084000000000001</v>
      </c>
    </row>
    <row r="660" spans="2:5" x14ac:dyDescent="0.25">
      <c r="B660" s="12" t="s">
        <v>1233</v>
      </c>
      <c r="C660" s="13"/>
      <c r="D660" s="14"/>
      <c r="E660" s="15">
        <v>2.9176000000000002</v>
      </c>
    </row>
    <row r="661" spans="2:5" x14ac:dyDescent="0.25">
      <c r="B661" s="12" t="s">
        <v>1234</v>
      </c>
      <c r="C661" s="13"/>
      <c r="D661" s="14"/>
      <c r="E661" s="15">
        <v>4.0313999999999997</v>
      </c>
    </row>
    <row r="662" spans="2:5" x14ac:dyDescent="0.25">
      <c r="B662" s="12" t="s">
        <v>1235</v>
      </c>
      <c r="C662" s="13"/>
      <c r="D662" s="14"/>
      <c r="E662" s="15">
        <v>4.5057999999999998</v>
      </c>
    </row>
    <row r="663" spans="2:5" x14ac:dyDescent="0.25">
      <c r="B663" s="12" t="s">
        <v>1236</v>
      </c>
      <c r="C663" s="13"/>
      <c r="D663" s="14"/>
      <c r="E663" s="15">
        <v>2.0184000000000002</v>
      </c>
    </row>
    <row r="664" spans="2:5" x14ac:dyDescent="0.25">
      <c r="B664" s="12" t="s">
        <v>1237</v>
      </c>
      <c r="C664" s="13"/>
      <c r="D664" s="14"/>
      <c r="E664" s="15">
        <v>4.1841999999999997</v>
      </c>
    </row>
    <row r="665" spans="2:5" x14ac:dyDescent="0.25">
      <c r="B665" s="12" t="s">
        <v>1238</v>
      </c>
      <c r="C665" s="13"/>
      <c r="D665" s="14"/>
      <c r="E665" s="15">
        <v>2.3231000000000002</v>
      </c>
    </row>
    <row r="666" spans="2:5" x14ac:dyDescent="0.25">
      <c r="B666" s="12" t="s">
        <v>1239</v>
      </c>
      <c r="C666" s="13"/>
      <c r="D666" s="14"/>
      <c r="E666" s="15">
        <v>2.8266</v>
      </c>
    </row>
    <row r="667" spans="2:5" x14ac:dyDescent="0.25">
      <c r="B667" s="12" t="s">
        <v>1240</v>
      </c>
      <c r="C667" s="13"/>
      <c r="D667" s="14"/>
      <c r="E667" s="15">
        <v>2.9853999999999998</v>
      </c>
    </row>
    <row r="668" spans="2:5" x14ac:dyDescent="0.25">
      <c r="B668" s="12" t="s">
        <v>1241</v>
      </c>
      <c r="C668" s="13"/>
      <c r="D668" s="14"/>
      <c r="E668" s="15">
        <v>1.5409999999999999</v>
      </c>
    </row>
    <row r="669" spans="2:5" x14ac:dyDescent="0.25">
      <c r="B669" s="12" t="s">
        <v>1242</v>
      </c>
      <c r="C669" s="13"/>
      <c r="D669" s="14"/>
      <c r="E669" s="15">
        <v>2.5703999999999998</v>
      </c>
    </row>
    <row r="670" spans="2:5" x14ac:dyDescent="0.25">
      <c r="B670" s="12" t="s">
        <v>1243</v>
      </c>
      <c r="C670" s="13"/>
      <c r="D670" s="14"/>
      <c r="E670" s="15">
        <v>1.7064999999999999</v>
      </c>
    </row>
    <row r="671" spans="2:5" x14ac:dyDescent="0.25">
      <c r="B671" s="12" t="s">
        <v>1244</v>
      </c>
      <c r="C671" s="13"/>
      <c r="D671" s="14"/>
      <c r="E671" s="15">
        <v>1.1164000000000001</v>
      </c>
    </row>
    <row r="672" spans="2:5" x14ac:dyDescent="0.25">
      <c r="B672" s="12" t="s">
        <v>1245</v>
      </c>
      <c r="C672" s="13"/>
      <c r="D672" s="14"/>
      <c r="E672" s="15">
        <v>6.3533999999999997</v>
      </c>
    </row>
    <row r="673" spans="2:5" x14ac:dyDescent="0.25">
      <c r="B673" s="12" t="s">
        <v>1246</v>
      </c>
      <c r="C673" s="13"/>
      <c r="D673" s="14"/>
      <c r="E673" s="15">
        <v>3.6313</v>
      </c>
    </row>
    <row r="674" spans="2:5" x14ac:dyDescent="0.25">
      <c r="B674" s="12" t="s">
        <v>490</v>
      </c>
      <c r="C674" s="13"/>
      <c r="D674" s="14"/>
      <c r="E674" s="15">
        <v>6.2183999999999999</v>
      </c>
    </row>
    <row r="675" spans="2:5" x14ac:dyDescent="0.25">
      <c r="B675" s="12" t="s">
        <v>348</v>
      </c>
      <c r="C675" s="13"/>
      <c r="D675" s="14"/>
      <c r="E675" s="15">
        <v>6.1833</v>
      </c>
    </row>
    <row r="676" spans="2:5" x14ac:dyDescent="0.25">
      <c r="B676" s="12" t="s">
        <v>314</v>
      </c>
      <c r="C676" s="13"/>
      <c r="D676" s="14"/>
      <c r="E676" s="15">
        <v>5.7544000000000004</v>
      </c>
    </row>
    <row r="677" spans="2:5" x14ac:dyDescent="0.25">
      <c r="B677" s="12" t="s">
        <v>315</v>
      </c>
      <c r="C677" s="13"/>
      <c r="D677" s="14"/>
      <c r="E677" s="15">
        <v>3.3574999999999999</v>
      </c>
    </row>
    <row r="678" spans="2:5" x14ac:dyDescent="0.25">
      <c r="B678" s="12" t="s">
        <v>243</v>
      </c>
      <c r="C678" s="13"/>
      <c r="D678" s="14"/>
      <c r="E678" s="15">
        <v>1.8252999999999999</v>
      </c>
    </row>
    <row r="679" spans="2:5" x14ac:dyDescent="0.25">
      <c r="B679" s="12" t="s">
        <v>242</v>
      </c>
      <c r="C679" s="13"/>
      <c r="D679" s="14"/>
      <c r="E679" s="15">
        <v>1.9043000000000001</v>
      </c>
    </row>
    <row r="680" spans="2:5" x14ac:dyDescent="0.25">
      <c r="B680" s="12" t="s">
        <v>1247</v>
      </c>
      <c r="C680" s="13"/>
      <c r="D680" s="14"/>
      <c r="E680" s="15">
        <v>1.8401000000000001</v>
      </c>
    </row>
    <row r="681" spans="2:5" x14ac:dyDescent="0.25">
      <c r="B681" s="12" t="s">
        <v>1248</v>
      </c>
      <c r="C681" s="13"/>
      <c r="D681" s="14"/>
      <c r="E681" s="15">
        <v>3.9887999999999999</v>
      </c>
    </row>
    <row r="682" spans="2:5" x14ac:dyDescent="0.25">
      <c r="B682" s="12" t="s">
        <v>1249</v>
      </c>
      <c r="C682" s="13"/>
      <c r="D682" s="14"/>
      <c r="E682" s="15">
        <v>8.4781999999999993</v>
      </c>
    </row>
    <row r="683" spans="2:5" x14ac:dyDescent="0.25">
      <c r="B683" s="12" t="s">
        <v>1250</v>
      </c>
      <c r="C683" s="13"/>
      <c r="D683" s="14"/>
      <c r="E683" s="15">
        <v>4.7423999999999999</v>
      </c>
    </row>
    <row r="684" spans="2:5" x14ac:dyDescent="0.25">
      <c r="B684" s="12" t="s">
        <v>1251</v>
      </c>
      <c r="C684" s="13"/>
      <c r="D684" s="14"/>
      <c r="E684" s="15">
        <v>2.1021999999999998</v>
      </c>
    </row>
    <row r="685" spans="2:5" x14ac:dyDescent="0.25">
      <c r="B685" s="12" t="s">
        <v>1252</v>
      </c>
      <c r="C685" s="13"/>
      <c r="D685" s="14"/>
      <c r="E685" s="15">
        <v>1.8956</v>
      </c>
    </row>
    <row r="686" spans="2:5" x14ac:dyDescent="0.25">
      <c r="B686" s="12" t="s">
        <v>1253</v>
      </c>
      <c r="C686" s="13"/>
      <c r="D686" s="14"/>
      <c r="E686" s="15">
        <v>4.6787999999999998</v>
      </c>
    </row>
    <row r="687" spans="2:5" x14ac:dyDescent="0.25">
      <c r="B687" s="12" t="s">
        <v>1254</v>
      </c>
      <c r="C687" s="13"/>
      <c r="D687" s="14"/>
      <c r="E687" s="15">
        <v>2.0628000000000002</v>
      </c>
    </row>
    <row r="688" spans="2:5" x14ac:dyDescent="0.25">
      <c r="B688" s="12" t="s">
        <v>360</v>
      </c>
      <c r="C688" s="13"/>
      <c r="D688" s="14"/>
      <c r="E688" s="15">
        <v>1.9157999999999999</v>
      </c>
    </row>
    <row r="689" spans="2:5" x14ac:dyDescent="0.25">
      <c r="B689" s="12" t="s">
        <v>1255</v>
      </c>
      <c r="C689" s="13"/>
      <c r="D689" s="14"/>
      <c r="E689" s="15">
        <v>1.9744999999999999</v>
      </c>
    </row>
    <row r="690" spans="2:5" x14ac:dyDescent="0.25">
      <c r="B690" s="12" t="s">
        <v>321</v>
      </c>
      <c r="C690" s="13"/>
      <c r="D690" s="14"/>
      <c r="E690" s="15">
        <v>3.7035</v>
      </c>
    </row>
    <row r="691" spans="2:5" x14ac:dyDescent="0.25">
      <c r="B691" s="12" t="s">
        <v>322</v>
      </c>
      <c r="C691" s="13"/>
      <c r="D691" s="14"/>
      <c r="E691" s="15">
        <v>0.8276</v>
      </c>
    </row>
    <row r="692" spans="2:5" x14ac:dyDescent="0.25">
      <c r="B692" s="12" t="s">
        <v>320</v>
      </c>
      <c r="C692" s="13"/>
      <c r="D692" s="14"/>
      <c r="E692" s="15">
        <v>3.3538999999999999</v>
      </c>
    </row>
    <row r="693" spans="2:5" x14ac:dyDescent="0.25">
      <c r="B693" s="12" t="s">
        <v>317</v>
      </c>
      <c r="C693" s="13"/>
      <c r="D693" s="14"/>
      <c r="E693" s="15">
        <v>2.819</v>
      </c>
    </row>
    <row r="694" spans="2:5" x14ac:dyDescent="0.25">
      <c r="B694" s="12" t="s">
        <v>1256</v>
      </c>
      <c r="C694" s="13"/>
      <c r="D694" s="14"/>
      <c r="E694" s="15">
        <v>2.4986000000000002</v>
      </c>
    </row>
    <row r="695" spans="2:5" x14ac:dyDescent="0.25">
      <c r="B695" s="12" t="s">
        <v>318</v>
      </c>
      <c r="C695" s="13"/>
      <c r="D695" s="14"/>
      <c r="E695" s="15">
        <v>7.3121</v>
      </c>
    </row>
    <row r="696" spans="2:5" x14ac:dyDescent="0.25">
      <c r="B696" s="12" t="s">
        <v>358</v>
      </c>
      <c r="C696" s="13"/>
      <c r="D696" s="14"/>
      <c r="E696" s="15">
        <v>4.4086999999999996</v>
      </c>
    </row>
    <row r="697" spans="2:5" x14ac:dyDescent="0.25">
      <c r="B697" s="12" t="s">
        <v>355</v>
      </c>
      <c r="C697" s="13"/>
      <c r="D697" s="14"/>
      <c r="E697" s="15">
        <v>1.7267999999999999</v>
      </c>
    </row>
    <row r="698" spans="2:5" x14ac:dyDescent="0.25">
      <c r="B698" s="12" t="s">
        <v>497</v>
      </c>
      <c r="C698" s="13"/>
      <c r="D698" s="14"/>
      <c r="E698" s="15">
        <v>2.5720000000000001</v>
      </c>
    </row>
    <row r="699" spans="2:5" x14ac:dyDescent="0.25">
      <c r="B699" s="12" t="s">
        <v>300</v>
      </c>
      <c r="C699" s="13"/>
      <c r="D699" s="14"/>
      <c r="E699" s="15">
        <v>1.9835</v>
      </c>
    </row>
    <row r="700" spans="2:5" x14ac:dyDescent="0.25">
      <c r="B700" s="12" t="s">
        <v>1257</v>
      </c>
      <c r="C700" s="13"/>
      <c r="D700" s="14"/>
      <c r="E700" s="15">
        <v>3.5394999999999999</v>
      </c>
    </row>
    <row r="701" spans="2:5" x14ac:dyDescent="0.25">
      <c r="B701" s="12" t="s">
        <v>308</v>
      </c>
      <c r="C701" s="13"/>
      <c r="D701" s="14"/>
      <c r="E701" s="15">
        <v>4.4051</v>
      </c>
    </row>
    <row r="702" spans="2:5" x14ac:dyDescent="0.25">
      <c r="B702" s="12" t="s">
        <v>491</v>
      </c>
      <c r="C702" s="13"/>
      <c r="D702" s="14"/>
      <c r="E702" s="15">
        <v>1.8440000000000001</v>
      </c>
    </row>
    <row r="703" spans="2:5" x14ac:dyDescent="0.25">
      <c r="B703" s="12" t="s">
        <v>349</v>
      </c>
      <c r="C703" s="13"/>
      <c r="D703" s="14"/>
      <c r="E703" s="15">
        <v>3.9847000000000001</v>
      </c>
    </row>
    <row r="704" spans="2:5" x14ac:dyDescent="0.25">
      <c r="B704" s="12" t="s">
        <v>493</v>
      </c>
      <c r="C704" s="13"/>
      <c r="D704" s="14"/>
      <c r="E704" s="15">
        <v>4.6161000000000003</v>
      </c>
    </row>
    <row r="705" spans="2:5" x14ac:dyDescent="0.25">
      <c r="B705" s="12" t="s">
        <v>312</v>
      </c>
      <c r="C705" s="13"/>
      <c r="D705" s="14"/>
      <c r="E705" s="15">
        <v>1.1621999999999999</v>
      </c>
    </row>
    <row r="706" spans="2:5" x14ac:dyDescent="0.25">
      <c r="B706" s="12" t="s">
        <v>237</v>
      </c>
      <c r="C706" s="13"/>
      <c r="D706" s="14"/>
      <c r="E706" s="15">
        <v>6.7847</v>
      </c>
    </row>
    <row r="707" spans="2:5" x14ac:dyDescent="0.25">
      <c r="B707" s="12" t="s">
        <v>1258</v>
      </c>
      <c r="C707" s="13"/>
      <c r="D707" s="14"/>
      <c r="E707" s="15">
        <v>4.0437000000000003</v>
      </c>
    </row>
    <row r="708" spans="2:5" x14ac:dyDescent="0.25">
      <c r="B708" s="12" t="s">
        <v>1259</v>
      </c>
      <c r="C708" s="13"/>
      <c r="D708" s="14"/>
      <c r="E708" s="15">
        <v>5.8291000000000004</v>
      </c>
    </row>
    <row r="709" spans="2:5" x14ac:dyDescent="0.25">
      <c r="B709" s="12" t="s">
        <v>1260</v>
      </c>
      <c r="C709" s="13"/>
      <c r="D709" s="14"/>
      <c r="E709" s="15">
        <v>1.1402000000000001</v>
      </c>
    </row>
    <row r="710" spans="2:5" x14ac:dyDescent="0.25">
      <c r="B710" s="12" t="s">
        <v>1261</v>
      </c>
      <c r="C710" s="13"/>
      <c r="D710" s="14"/>
      <c r="E710" s="15">
        <v>5.8947000000000003</v>
      </c>
    </row>
    <row r="711" spans="2:5" x14ac:dyDescent="0.25">
      <c r="B711" s="12" t="s">
        <v>1262</v>
      </c>
      <c r="C711" s="13"/>
      <c r="D711" s="14"/>
      <c r="E711" s="15">
        <v>1.0593999999999999</v>
      </c>
    </row>
    <row r="712" spans="2:5" x14ac:dyDescent="0.25">
      <c r="B712" s="12" t="s">
        <v>502</v>
      </c>
      <c r="C712" s="13"/>
      <c r="D712" s="14"/>
      <c r="E712" s="15">
        <v>4.4153000000000002</v>
      </c>
    </row>
    <row r="713" spans="2:5" x14ac:dyDescent="0.25">
      <c r="B713" s="12" t="s">
        <v>1263</v>
      </c>
      <c r="C713" s="13"/>
      <c r="D713" s="14"/>
      <c r="E713" s="15">
        <v>5.5857999999999999</v>
      </c>
    </row>
    <row r="714" spans="2:5" x14ac:dyDescent="0.25">
      <c r="B714" s="12" t="s">
        <v>1264</v>
      </c>
      <c r="C714" s="13"/>
      <c r="D714" s="14"/>
      <c r="E714" s="15">
        <v>5.6079999999999997</v>
      </c>
    </row>
    <row r="715" spans="2:5" x14ac:dyDescent="0.25">
      <c r="B715" s="12" t="s">
        <v>380</v>
      </c>
      <c r="C715" s="13"/>
      <c r="D715" s="14"/>
      <c r="E715" s="15">
        <v>1.3704000000000001</v>
      </c>
    </row>
    <row r="716" spans="2:5" x14ac:dyDescent="0.25">
      <c r="B716" s="12" t="s">
        <v>382</v>
      </c>
      <c r="C716" s="13"/>
      <c r="D716" s="14"/>
      <c r="E716" s="15">
        <v>7.4151999999999996</v>
      </c>
    </row>
    <row r="717" spans="2:5" x14ac:dyDescent="0.25">
      <c r="B717" s="12" t="s">
        <v>1265</v>
      </c>
      <c r="C717" s="13"/>
      <c r="D717" s="14"/>
      <c r="E717" s="15">
        <v>2.3713000000000002</v>
      </c>
    </row>
    <row r="718" spans="2:5" x14ac:dyDescent="0.25">
      <c r="B718" s="12" t="s">
        <v>1266</v>
      </c>
      <c r="C718" s="13"/>
      <c r="D718" s="14"/>
      <c r="E718" s="15">
        <v>0.78010000000000002</v>
      </c>
    </row>
    <row r="719" spans="2:5" x14ac:dyDescent="0.25">
      <c r="B719" s="12" t="s">
        <v>1267</v>
      </c>
      <c r="C719" s="13"/>
      <c r="D719" s="14"/>
      <c r="E719" s="15">
        <v>0.98</v>
      </c>
    </row>
    <row r="720" spans="2:5" x14ac:dyDescent="0.25">
      <c r="B720" s="12" t="s">
        <v>1268</v>
      </c>
      <c r="C720" s="13"/>
      <c r="D720" s="14"/>
      <c r="E720" s="15">
        <v>2.7555999999999998</v>
      </c>
    </row>
    <row r="721" spans="2:5" x14ac:dyDescent="0.25">
      <c r="B721" s="12" t="s">
        <v>492</v>
      </c>
      <c r="C721" s="13"/>
      <c r="D721" s="14"/>
      <c r="E721" s="15">
        <v>2.6110000000000002</v>
      </c>
    </row>
    <row r="722" spans="2:5" x14ac:dyDescent="0.25">
      <c r="B722" s="12" t="s">
        <v>1269</v>
      </c>
      <c r="C722" s="13"/>
      <c r="D722" s="14"/>
      <c r="E722" s="15">
        <v>5.2702</v>
      </c>
    </row>
    <row r="723" spans="2:5" x14ac:dyDescent="0.25">
      <c r="B723" s="12" t="s">
        <v>1270</v>
      </c>
      <c r="C723" s="13"/>
      <c r="D723" s="14"/>
      <c r="E723" s="15">
        <v>2.2412999999999998</v>
      </c>
    </row>
    <row r="724" spans="2:5" x14ac:dyDescent="0.25">
      <c r="B724" s="12" t="s">
        <v>1271</v>
      </c>
      <c r="C724" s="13"/>
      <c r="D724" s="14"/>
      <c r="E724" s="15">
        <v>2.0331999999999999</v>
      </c>
    </row>
    <row r="725" spans="2:5" x14ac:dyDescent="0.25">
      <c r="B725" s="12" t="s">
        <v>1272</v>
      </c>
      <c r="C725" s="13"/>
      <c r="D725" s="14"/>
      <c r="E725" s="15">
        <v>2.0091000000000001</v>
      </c>
    </row>
    <row r="726" spans="2:5" x14ac:dyDescent="0.25">
      <c r="B726" s="12" t="s">
        <v>1273</v>
      </c>
      <c r="C726" s="13"/>
      <c r="D726" s="14"/>
      <c r="E726" s="15">
        <v>2.5699000000000001</v>
      </c>
    </row>
    <row r="727" spans="2:5" x14ac:dyDescent="0.25">
      <c r="B727" s="12" t="s">
        <v>1274</v>
      </c>
      <c r="C727" s="13"/>
      <c r="D727" s="14"/>
      <c r="E727" s="15">
        <v>6.7606000000000002</v>
      </c>
    </row>
    <row r="728" spans="2:5" x14ac:dyDescent="0.25">
      <c r="B728" s="12" t="s">
        <v>1275</v>
      </c>
      <c r="C728" s="13"/>
      <c r="D728" s="14"/>
      <c r="E728" s="15">
        <v>2.7860999999999998</v>
      </c>
    </row>
    <row r="729" spans="2:5" x14ac:dyDescent="0.25">
      <c r="B729" s="12" t="s">
        <v>1276</v>
      </c>
      <c r="C729" s="13"/>
      <c r="D729" s="14"/>
      <c r="E729" s="15">
        <v>1.0146999999999999</v>
      </c>
    </row>
    <row r="730" spans="2:5" x14ac:dyDescent="0.25">
      <c r="B730" s="12" t="s">
        <v>1277</v>
      </c>
      <c r="C730" s="13"/>
      <c r="D730" s="14"/>
      <c r="E730" s="15">
        <v>2.0108999999999999</v>
      </c>
    </row>
    <row r="731" spans="2:5" x14ac:dyDescent="0.25">
      <c r="B731" s="12" t="s">
        <v>1278</v>
      </c>
      <c r="C731" s="13"/>
      <c r="D731" s="14"/>
      <c r="E731" s="15">
        <v>0.84960000000000002</v>
      </c>
    </row>
    <row r="732" spans="2:5" x14ac:dyDescent="0.25">
      <c r="B732" s="12" t="s">
        <v>1279</v>
      </c>
      <c r="C732" s="13"/>
      <c r="D732" s="14"/>
      <c r="E732" s="15">
        <v>1.9309000000000001</v>
      </c>
    </row>
    <row r="733" spans="2:5" x14ac:dyDescent="0.25">
      <c r="B733" s="12" t="s">
        <v>1280</v>
      </c>
      <c r="C733" s="13"/>
      <c r="D733" s="14"/>
      <c r="E733" s="15">
        <v>3.2118000000000002</v>
      </c>
    </row>
    <row r="734" spans="2:5" x14ac:dyDescent="0.25">
      <c r="B734" s="12" t="s">
        <v>1281</v>
      </c>
      <c r="C734" s="13"/>
      <c r="D734" s="14"/>
      <c r="E734" s="15">
        <v>2.0849000000000002</v>
      </c>
    </row>
    <row r="735" spans="2:5" x14ac:dyDescent="0.25">
      <c r="B735" s="12" t="s">
        <v>1282</v>
      </c>
      <c r="C735" s="13"/>
      <c r="D735" s="14"/>
      <c r="E735" s="15">
        <v>1.7202</v>
      </c>
    </row>
    <row r="736" spans="2:5" x14ac:dyDescent="0.25">
      <c r="B736" s="12" t="s">
        <v>1283</v>
      </c>
      <c r="C736" s="13"/>
      <c r="D736" s="14"/>
      <c r="E736" s="15">
        <v>1.0048999999999999</v>
      </c>
    </row>
    <row r="737" spans="2:5" x14ac:dyDescent="0.25">
      <c r="B737" s="12" t="s">
        <v>381</v>
      </c>
      <c r="C737" s="13"/>
      <c r="D737" s="14"/>
      <c r="E737" s="15">
        <v>3.8887</v>
      </c>
    </row>
    <row r="738" spans="2:5" x14ac:dyDescent="0.25">
      <c r="B738" s="12" t="s">
        <v>1284</v>
      </c>
      <c r="C738" s="13"/>
      <c r="D738" s="14"/>
      <c r="E738" s="15">
        <v>1.7078</v>
      </c>
    </row>
    <row r="739" spans="2:5" x14ac:dyDescent="0.25">
      <c r="B739" s="12" t="s">
        <v>1285</v>
      </c>
      <c r="C739" s="13"/>
      <c r="D739" s="14"/>
      <c r="E739" s="15">
        <v>0.84060000000000001</v>
      </c>
    </row>
    <row r="740" spans="2:5" x14ac:dyDescent="0.25">
      <c r="B740" s="12" t="s">
        <v>1286</v>
      </c>
      <c r="C740" s="13"/>
      <c r="D740" s="14"/>
      <c r="E740" s="15">
        <v>7.1341000000000001</v>
      </c>
    </row>
    <row r="741" spans="2:5" x14ac:dyDescent="0.25">
      <c r="B741" s="12" t="s">
        <v>1287</v>
      </c>
      <c r="C741" s="13"/>
      <c r="D741" s="14"/>
      <c r="E741" s="15">
        <v>11.055300000000001</v>
      </c>
    </row>
    <row r="742" spans="2:5" x14ac:dyDescent="0.25">
      <c r="B742" s="12" t="s">
        <v>417</v>
      </c>
      <c r="C742" s="13"/>
      <c r="D742" s="14"/>
      <c r="E742" s="15">
        <v>1.8701000000000001</v>
      </c>
    </row>
    <row r="743" spans="2:5" x14ac:dyDescent="0.25">
      <c r="B743" s="12" t="s">
        <v>1288</v>
      </c>
      <c r="C743" s="13"/>
      <c r="D743" s="14"/>
      <c r="E743" s="15">
        <v>5.9527000000000001</v>
      </c>
    </row>
    <row r="744" spans="2:5" x14ac:dyDescent="0.25">
      <c r="B744" s="12" t="s">
        <v>1289</v>
      </c>
      <c r="C744" s="13"/>
      <c r="D744" s="14"/>
      <c r="E744" s="15">
        <v>4.6886000000000001</v>
      </c>
    </row>
    <row r="745" spans="2:5" x14ac:dyDescent="0.25">
      <c r="B745" s="12" t="s">
        <v>1290</v>
      </c>
      <c r="C745" s="13"/>
      <c r="D745" s="14"/>
      <c r="E745" s="15">
        <v>1.3727</v>
      </c>
    </row>
    <row r="746" spans="2:5" x14ac:dyDescent="0.25">
      <c r="B746" s="12" t="s">
        <v>1291</v>
      </c>
      <c r="C746" s="13"/>
      <c r="D746" s="14"/>
      <c r="E746" s="15">
        <v>1.1083000000000001</v>
      </c>
    </row>
    <row r="747" spans="2:5" x14ac:dyDescent="0.25">
      <c r="B747" s="12" t="s">
        <v>1292</v>
      </c>
      <c r="C747" s="13"/>
      <c r="D747" s="14"/>
      <c r="E747" s="15">
        <v>1.383</v>
      </c>
    </row>
    <row r="748" spans="2:5" x14ac:dyDescent="0.25">
      <c r="B748" s="12" t="s">
        <v>1293</v>
      </c>
      <c r="C748" s="13"/>
      <c r="D748" s="14"/>
      <c r="E748" s="15">
        <v>0.8266</v>
      </c>
    </row>
    <row r="749" spans="2:5" x14ac:dyDescent="0.25">
      <c r="B749" s="12" t="s">
        <v>1294</v>
      </c>
      <c r="C749" s="13"/>
      <c r="D749" s="14"/>
      <c r="E749" s="15">
        <v>5.9320000000000004</v>
      </c>
    </row>
    <row r="750" spans="2:5" x14ac:dyDescent="0.25">
      <c r="B750" s="12" t="s">
        <v>1295</v>
      </c>
      <c r="C750" s="13"/>
      <c r="D750" s="14"/>
      <c r="E750" s="15">
        <v>6.0208000000000004</v>
      </c>
    </row>
    <row r="751" spans="2:5" x14ac:dyDescent="0.25">
      <c r="B751" s="12" t="s">
        <v>1296</v>
      </c>
      <c r="C751" s="13"/>
      <c r="D751" s="14"/>
      <c r="E751" s="15">
        <v>2.6345000000000001</v>
      </c>
    </row>
    <row r="752" spans="2:5" x14ac:dyDescent="0.25">
      <c r="B752" s="12" t="s">
        <v>1297</v>
      </c>
      <c r="C752" s="13"/>
      <c r="D752" s="14"/>
      <c r="E752" s="15">
        <v>5.1744000000000003</v>
      </c>
    </row>
    <row r="753" spans="2:5" x14ac:dyDescent="0.25">
      <c r="B753" s="12" t="s">
        <v>1298</v>
      </c>
      <c r="C753" s="13"/>
      <c r="D753" s="14"/>
      <c r="E753" s="15">
        <v>0.47110000000000002</v>
      </c>
    </row>
    <row r="754" spans="2:5" x14ac:dyDescent="0.25">
      <c r="B754" s="12" t="s">
        <v>1299</v>
      </c>
      <c r="C754" s="13"/>
      <c r="D754" s="14"/>
      <c r="E754" s="15">
        <v>0.39660000000000001</v>
      </c>
    </row>
    <row r="755" spans="2:5" x14ac:dyDescent="0.25">
      <c r="B755" s="12" t="s">
        <v>1300</v>
      </c>
      <c r="C755" s="13"/>
      <c r="D755" s="14"/>
      <c r="E755" s="15">
        <v>9.5792000000000002</v>
      </c>
    </row>
    <row r="756" spans="2:5" x14ac:dyDescent="0.25">
      <c r="B756" s="12" t="s">
        <v>1301</v>
      </c>
      <c r="C756" s="13"/>
      <c r="D756" s="14"/>
      <c r="E756" s="15">
        <v>28.750399999999999</v>
      </c>
    </row>
    <row r="757" spans="2:5" x14ac:dyDescent="0.25">
      <c r="B757" s="12" t="s">
        <v>1302</v>
      </c>
      <c r="C757" s="13"/>
      <c r="D757" s="14"/>
      <c r="E757" s="15">
        <v>1.7357</v>
      </c>
    </row>
    <row r="758" spans="2:5" x14ac:dyDescent="0.25">
      <c r="B758" s="12" t="s">
        <v>1303</v>
      </c>
      <c r="C758" s="13"/>
      <c r="D758" s="14"/>
      <c r="E758" s="15">
        <v>3.4106999999999998</v>
      </c>
    </row>
    <row r="759" spans="2:5" x14ac:dyDescent="0.25">
      <c r="B759" s="12" t="s">
        <v>1304</v>
      </c>
      <c r="C759" s="13"/>
      <c r="D759" s="14"/>
      <c r="E759" s="15">
        <v>0.72150000000000003</v>
      </c>
    </row>
    <row r="760" spans="2:5" x14ac:dyDescent="0.25">
      <c r="B760" s="12" t="s">
        <v>1305</v>
      </c>
      <c r="C760" s="13"/>
      <c r="D760" s="14"/>
      <c r="E760" s="15">
        <v>2.7233999999999998</v>
      </c>
    </row>
    <row r="761" spans="2:5" x14ac:dyDescent="0.25">
      <c r="B761" s="12" t="s">
        <v>1306</v>
      </c>
      <c r="C761" s="13"/>
      <c r="D761" s="14"/>
      <c r="E761" s="15">
        <v>2.8748999999999998</v>
      </c>
    </row>
    <row r="762" spans="2:5" x14ac:dyDescent="0.25">
      <c r="B762" s="12" t="s">
        <v>359</v>
      </c>
      <c r="C762" s="13"/>
      <c r="D762" s="14"/>
      <c r="E762" s="15">
        <v>2.2688999999999999</v>
      </c>
    </row>
    <row r="763" spans="2:5" x14ac:dyDescent="0.25">
      <c r="B763" s="12" t="s">
        <v>1307</v>
      </c>
      <c r="C763" s="13"/>
      <c r="D763" s="14"/>
      <c r="E763" s="15">
        <v>2.7646999999999999</v>
      </c>
    </row>
    <row r="764" spans="2:5" x14ac:dyDescent="0.25">
      <c r="B764" s="12" t="s">
        <v>1308</v>
      </c>
      <c r="C764" s="13"/>
      <c r="D764" s="14"/>
      <c r="E764" s="15">
        <v>5.0536000000000003</v>
      </c>
    </row>
    <row r="765" spans="2:5" x14ac:dyDescent="0.25">
      <c r="B765" s="12" t="s">
        <v>1309</v>
      </c>
      <c r="C765" s="13"/>
      <c r="D765" s="14"/>
      <c r="E765" s="15">
        <v>2.0743</v>
      </c>
    </row>
    <row r="766" spans="2:5" x14ac:dyDescent="0.25">
      <c r="B766" s="12" t="s">
        <v>1310</v>
      </c>
      <c r="C766" s="13"/>
      <c r="D766" s="14"/>
      <c r="E766" s="15">
        <v>6.2065999999999999</v>
      </c>
    </row>
    <row r="767" spans="2:5" x14ac:dyDescent="0.25">
      <c r="B767" s="12" t="s">
        <v>1311</v>
      </c>
      <c r="C767" s="13"/>
      <c r="D767" s="14"/>
      <c r="E767" s="15">
        <v>8.2791999999999994</v>
      </c>
    </row>
    <row r="768" spans="2:5" x14ac:dyDescent="0.25">
      <c r="B768" s="12" t="s">
        <v>1312</v>
      </c>
      <c r="C768" s="13"/>
      <c r="D768" s="14"/>
      <c r="E768" s="15">
        <v>22.5655</v>
      </c>
    </row>
    <row r="769" spans="2:5" x14ac:dyDescent="0.25">
      <c r="B769" s="12" t="s">
        <v>1313</v>
      </c>
      <c r="C769" s="13"/>
      <c r="D769" s="14"/>
      <c r="E769" s="15">
        <v>2.4790999999999999</v>
      </c>
    </row>
    <row r="770" spans="2:5" x14ac:dyDescent="0.25">
      <c r="B770" s="12" t="s">
        <v>1314</v>
      </c>
      <c r="C770" s="13"/>
      <c r="D770" s="14"/>
      <c r="E770" s="15">
        <v>1.1734</v>
      </c>
    </row>
    <row r="771" spans="2:5" x14ac:dyDescent="0.25">
      <c r="B771" s="12" t="s">
        <v>1315</v>
      </c>
      <c r="C771" s="13"/>
      <c r="D771" s="14"/>
      <c r="E771" s="15">
        <v>1.8611</v>
      </c>
    </row>
    <row r="772" spans="2:5" x14ac:dyDescent="0.25">
      <c r="B772" s="12" t="s">
        <v>1316</v>
      </c>
      <c r="C772" s="13"/>
      <c r="D772" s="14"/>
      <c r="E772" s="15">
        <v>0.86650000000000005</v>
      </c>
    </row>
    <row r="773" spans="2:5" x14ac:dyDescent="0.25">
      <c r="B773" s="12" t="s">
        <v>1317</v>
      </c>
      <c r="C773" s="13"/>
      <c r="D773" s="14"/>
      <c r="E773" s="15">
        <v>2.4811000000000001</v>
      </c>
    </row>
    <row r="774" spans="2:5" x14ac:dyDescent="0.25">
      <c r="B774" s="12" t="s">
        <v>1318</v>
      </c>
      <c r="C774" s="13"/>
      <c r="D774" s="14"/>
      <c r="E774" s="15">
        <v>5.9682000000000004</v>
      </c>
    </row>
    <row r="775" spans="2:5" x14ac:dyDescent="0.25">
      <c r="B775" s="12" t="s">
        <v>1319</v>
      </c>
      <c r="C775" s="13"/>
      <c r="D775" s="14"/>
      <c r="E775" s="15">
        <v>4.8949999999999996</v>
      </c>
    </row>
    <row r="776" spans="2:5" x14ac:dyDescent="0.25">
      <c r="B776" s="12" t="s">
        <v>1320</v>
      </c>
      <c r="C776" s="13"/>
      <c r="D776" s="14"/>
      <c r="E776" s="15">
        <v>2.2399</v>
      </c>
    </row>
    <row r="777" spans="2:5" x14ac:dyDescent="0.25">
      <c r="B777" s="12" t="s">
        <v>1321</v>
      </c>
      <c r="C777" s="13"/>
      <c r="D777" s="14"/>
      <c r="E777" s="15">
        <v>2.0354000000000001</v>
      </c>
    </row>
    <row r="778" spans="2:5" x14ac:dyDescent="0.25">
      <c r="B778" s="12" t="s">
        <v>1322</v>
      </c>
      <c r="C778" s="13"/>
      <c r="D778" s="14"/>
      <c r="E778" s="15">
        <v>1.5257000000000001</v>
      </c>
    </row>
    <row r="779" spans="2:5" x14ac:dyDescent="0.25">
      <c r="B779" s="12" t="s">
        <v>1323</v>
      </c>
      <c r="C779" s="13"/>
      <c r="D779" s="14"/>
      <c r="E779" s="15">
        <v>3.6835</v>
      </c>
    </row>
    <row r="780" spans="2:5" x14ac:dyDescent="0.25">
      <c r="B780" s="12" t="s">
        <v>1324</v>
      </c>
      <c r="C780" s="13"/>
      <c r="D780" s="14"/>
      <c r="E780" s="15">
        <v>1.0031000000000001</v>
      </c>
    </row>
    <row r="781" spans="2:5" x14ac:dyDescent="0.25">
      <c r="B781" s="12" t="s">
        <v>1325</v>
      </c>
      <c r="C781" s="13"/>
      <c r="D781" s="14"/>
      <c r="E781" s="15">
        <v>1.2072000000000001</v>
      </c>
    </row>
    <row r="782" spans="2:5" x14ac:dyDescent="0.25">
      <c r="B782" s="12" t="s">
        <v>1326</v>
      </c>
      <c r="C782" s="13"/>
      <c r="D782" s="14"/>
      <c r="E782" s="15">
        <v>1.1234</v>
      </c>
    </row>
    <row r="783" spans="2:5" x14ac:dyDescent="0.25">
      <c r="B783" s="12" t="s">
        <v>1327</v>
      </c>
      <c r="C783" s="13"/>
      <c r="D783" s="14"/>
      <c r="E783" s="15">
        <v>5.1338999999999997</v>
      </c>
    </row>
    <row r="784" spans="2:5" x14ac:dyDescent="0.25">
      <c r="B784" s="12" t="s">
        <v>1328</v>
      </c>
      <c r="C784" s="13"/>
      <c r="D784" s="14"/>
      <c r="E784" s="15">
        <v>0.82879999999999998</v>
      </c>
    </row>
    <row r="785" spans="2:5" x14ac:dyDescent="0.25">
      <c r="B785" s="12" t="s">
        <v>221</v>
      </c>
      <c r="C785" s="13"/>
      <c r="D785" s="14"/>
      <c r="E785" s="15">
        <v>1.4408000000000001</v>
      </c>
    </row>
    <row r="786" spans="2:5" x14ac:dyDescent="0.25">
      <c r="B786" s="12" t="s">
        <v>416</v>
      </c>
      <c r="C786" s="13"/>
      <c r="D786" s="14"/>
      <c r="E786" s="15">
        <v>3.5164</v>
      </c>
    </row>
    <row r="787" spans="2:5" x14ac:dyDescent="0.25">
      <c r="B787" s="12" t="s">
        <v>1329</v>
      </c>
      <c r="C787" s="13"/>
      <c r="D787" s="14"/>
      <c r="E787" s="15">
        <v>1.8617999999999999</v>
      </c>
    </row>
    <row r="788" spans="2:5" x14ac:dyDescent="0.25">
      <c r="B788" s="12" t="s">
        <v>1330</v>
      </c>
      <c r="C788" s="13"/>
      <c r="D788" s="14"/>
      <c r="E788" s="15">
        <v>14.9779</v>
      </c>
    </row>
    <row r="789" spans="2:5" x14ac:dyDescent="0.25">
      <c r="B789" s="12" t="s">
        <v>1331</v>
      </c>
      <c r="C789" s="13"/>
      <c r="D789" s="14"/>
      <c r="E789" s="15">
        <v>1.1307</v>
      </c>
    </row>
    <row r="790" spans="2:5" x14ac:dyDescent="0.25">
      <c r="B790" s="12" t="s">
        <v>325</v>
      </c>
      <c r="C790" s="13"/>
      <c r="D790" s="14"/>
      <c r="E790" s="15">
        <v>1.2289000000000001</v>
      </c>
    </row>
    <row r="791" spans="2:5" x14ac:dyDescent="0.25">
      <c r="B791" s="12" t="s">
        <v>316</v>
      </c>
      <c r="C791" s="13"/>
      <c r="D791" s="14"/>
      <c r="E791" s="15">
        <v>0.38929999999999998</v>
      </c>
    </row>
    <row r="792" spans="2:5" x14ac:dyDescent="0.25">
      <c r="B792" s="12" t="s">
        <v>327</v>
      </c>
      <c r="C792" s="13"/>
      <c r="D792" s="14"/>
      <c r="E792" s="15">
        <v>0.69299999999999995</v>
      </c>
    </row>
    <row r="793" spans="2:5" x14ac:dyDescent="0.25">
      <c r="B793" s="12" t="s">
        <v>1332</v>
      </c>
      <c r="C793" s="13"/>
      <c r="D793" s="14"/>
      <c r="E793" s="15">
        <v>6.5016999999999996</v>
      </c>
    </row>
    <row r="794" spans="2:5" x14ac:dyDescent="0.25">
      <c r="B794" s="12" t="s">
        <v>1333</v>
      </c>
      <c r="C794" s="13"/>
      <c r="D794" s="14"/>
      <c r="E794" s="15">
        <v>4.3799999999999999E-2</v>
      </c>
    </row>
    <row r="795" spans="2:5" x14ac:dyDescent="0.25">
      <c r="B795" s="12" t="s">
        <v>1334</v>
      </c>
      <c r="C795" s="13"/>
      <c r="D795" s="14"/>
      <c r="E795" s="15">
        <v>4.1307</v>
      </c>
    </row>
    <row r="796" spans="2:5" x14ac:dyDescent="0.25">
      <c r="B796" s="12" t="s">
        <v>1335</v>
      </c>
      <c r="C796" s="13"/>
      <c r="D796" s="14"/>
      <c r="E796" s="15">
        <v>0.64319999999999999</v>
      </c>
    </row>
    <row r="797" spans="2:5" x14ac:dyDescent="0.25">
      <c r="B797" s="12" t="s">
        <v>1336</v>
      </c>
      <c r="C797" s="13"/>
      <c r="D797" s="14"/>
      <c r="E797" s="15">
        <v>3.4</v>
      </c>
    </row>
    <row r="798" spans="2:5" x14ac:dyDescent="0.25">
      <c r="B798" s="12" t="s">
        <v>1337</v>
      </c>
      <c r="C798" s="13"/>
      <c r="D798" s="14"/>
      <c r="E798" s="15">
        <v>2.1896</v>
      </c>
    </row>
    <row r="799" spans="2:5" x14ac:dyDescent="0.25">
      <c r="B799" s="12" t="s">
        <v>1338</v>
      </c>
      <c r="C799" s="13"/>
      <c r="D799" s="14"/>
      <c r="E799" s="15">
        <v>0.83940000000000003</v>
      </c>
    </row>
    <row r="800" spans="2:5" x14ac:dyDescent="0.25">
      <c r="B800" s="12" t="s">
        <v>1339</v>
      </c>
      <c r="C800" s="13"/>
      <c r="D800" s="14"/>
      <c r="E800" s="15">
        <v>7.1016000000000004</v>
      </c>
    </row>
    <row r="801" spans="2:5" x14ac:dyDescent="0.25">
      <c r="B801" s="12" t="s">
        <v>1340</v>
      </c>
      <c r="C801" s="13"/>
      <c r="D801" s="14"/>
      <c r="E801" s="15">
        <v>3.1551999999999998</v>
      </c>
    </row>
    <row r="802" spans="2:5" x14ac:dyDescent="0.25">
      <c r="B802" s="12" t="s">
        <v>1341</v>
      </c>
      <c r="C802" s="13"/>
      <c r="D802" s="14"/>
      <c r="E802" s="15">
        <v>1.6900999999999999</v>
      </c>
    </row>
    <row r="803" spans="2:5" x14ac:dyDescent="0.25">
      <c r="B803" s="12" t="s">
        <v>1342</v>
      </c>
      <c r="C803" s="13"/>
      <c r="D803" s="14"/>
      <c r="E803" s="15">
        <v>1.9434</v>
      </c>
    </row>
    <row r="804" spans="2:5" x14ac:dyDescent="0.25">
      <c r="B804" s="12" t="s">
        <v>1343</v>
      </c>
      <c r="C804" s="13"/>
      <c r="D804" s="14"/>
      <c r="E804" s="15">
        <v>0.43540000000000001</v>
      </c>
    </row>
    <row r="805" spans="2:5" x14ac:dyDescent="0.25">
      <c r="B805" s="12" t="s">
        <v>1344</v>
      </c>
      <c r="C805" s="13"/>
      <c r="D805" s="14"/>
      <c r="E805" s="15">
        <v>4.1928999999999998</v>
      </c>
    </row>
    <row r="806" spans="2:5" x14ac:dyDescent="0.25">
      <c r="B806" s="12" t="s">
        <v>1345</v>
      </c>
      <c r="C806" s="13"/>
      <c r="D806" s="14"/>
      <c r="E806" s="15">
        <v>1.0738000000000001</v>
      </c>
    </row>
    <row r="807" spans="2:5" x14ac:dyDescent="0.25">
      <c r="B807" s="12" t="s">
        <v>1346</v>
      </c>
      <c r="C807" s="13"/>
      <c r="D807" s="14"/>
      <c r="E807" s="15">
        <v>1.6617</v>
      </c>
    </row>
    <row r="808" spans="2:5" x14ac:dyDescent="0.25">
      <c r="B808" s="12" t="s">
        <v>1347</v>
      </c>
      <c r="C808" s="13"/>
      <c r="D808" s="14"/>
      <c r="E808" s="15">
        <v>0.62270000000000003</v>
      </c>
    </row>
    <row r="809" spans="2:5" x14ac:dyDescent="0.25">
      <c r="B809" s="12" t="s">
        <v>1348</v>
      </c>
      <c r="C809" s="13"/>
      <c r="D809" s="14"/>
      <c r="E809" s="15">
        <v>1.1771</v>
      </c>
    </row>
    <row r="810" spans="2:5" x14ac:dyDescent="0.25">
      <c r="B810" s="12" t="s">
        <v>1349</v>
      </c>
      <c r="C810" s="13"/>
      <c r="D810" s="14"/>
      <c r="E810" s="15">
        <v>4.3468</v>
      </c>
    </row>
    <row r="811" spans="2:5" x14ac:dyDescent="0.25">
      <c r="B811" s="12" t="s">
        <v>1350</v>
      </c>
      <c r="C811" s="13"/>
      <c r="D811" s="14"/>
      <c r="E811" s="15">
        <v>2.0449999999999999</v>
      </c>
    </row>
    <row r="812" spans="2:5" x14ac:dyDescent="0.25">
      <c r="B812" s="12" t="s">
        <v>241</v>
      </c>
      <c r="C812" s="13"/>
      <c r="D812" s="14"/>
      <c r="E812" s="15">
        <v>13.3072</v>
      </c>
    </row>
    <row r="813" spans="2:5" x14ac:dyDescent="0.25">
      <c r="B813" s="12" t="s">
        <v>240</v>
      </c>
      <c r="C813" s="13"/>
      <c r="D813" s="14"/>
      <c r="E813" s="15">
        <v>2.8050000000000002</v>
      </c>
    </row>
    <row r="814" spans="2:5" x14ac:dyDescent="0.25">
      <c r="B814" s="12" t="s">
        <v>1351</v>
      </c>
      <c r="C814" s="13"/>
      <c r="D814" s="14"/>
      <c r="E814" s="15">
        <v>3.6602999999999999</v>
      </c>
    </row>
    <row r="815" spans="2:5" x14ac:dyDescent="0.25">
      <c r="B815" s="12" t="s">
        <v>1352</v>
      </c>
      <c r="C815" s="13"/>
      <c r="D815" s="14"/>
      <c r="E815" s="15">
        <v>2.0884</v>
      </c>
    </row>
    <row r="816" spans="2:5" x14ac:dyDescent="0.25">
      <c r="B816" s="12" t="s">
        <v>1353</v>
      </c>
      <c r="C816" s="13"/>
      <c r="D816" s="14"/>
      <c r="E816" s="15">
        <v>3.7277999999999998</v>
      </c>
    </row>
    <row r="817" spans="2:5" x14ac:dyDescent="0.25">
      <c r="B817" s="12" t="s">
        <v>1354</v>
      </c>
      <c r="C817" s="13"/>
      <c r="D817" s="14"/>
      <c r="E817" s="15">
        <v>4.9029999999999996</v>
      </c>
    </row>
    <row r="818" spans="2:5" x14ac:dyDescent="0.25">
      <c r="B818" s="12" t="s">
        <v>1355</v>
      </c>
      <c r="C818" s="13"/>
      <c r="D818" s="14"/>
      <c r="E818" s="15">
        <v>2.2084999999999999</v>
      </c>
    </row>
    <row r="819" spans="2:5" x14ac:dyDescent="0.25">
      <c r="B819" s="12" t="s">
        <v>1356</v>
      </c>
      <c r="C819" s="13"/>
      <c r="D819" s="14"/>
      <c r="E819" s="15">
        <v>3.8723999999999998</v>
      </c>
    </row>
    <row r="820" spans="2:5" x14ac:dyDescent="0.25">
      <c r="B820" s="12" t="s">
        <v>1357</v>
      </c>
      <c r="C820" s="13"/>
      <c r="D820" s="14"/>
      <c r="E820" s="15">
        <v>1.1526000000000001</v>
      </c>
    </row>
    <row r="821" spans="2:5" x14ac:dyDescent="0.25">
      <c r="B821" s="12" t="s">
        <v>1358</v>
      </c>
      <c r="C821" s="13"/>
      <c r="D821" s="14"/>
      <c r="E821" s="15">
        <v>10.983000000000001</v>
      </c>
    </row>
    <row r="822" spans="2:5" x14ac:dyDescent="0.25">
      <c r="B822" s="12" t="s">
        <v>1359</v>
      </c>
      <c r="C822" s="13"/>
      <c r="D822" s="14"/>
      <c r="E822" s="15">
        <v>2.9729999999999999</v>
      </c>
    </row>
    <row r="823" spans="2:5" x14ac:dyDescent="0.25">
      <c r="B823" s="12" t="s">
        <v>425</v>
      </c>
      <c r="C823" s="13"/>
      <c r="D823" s="14"/>
      <c r="E823" s="15">
        <v>9.7489000000000008</v>
      </c>
    </row>
    <row r="824" spans="2:5" x14ac:dyDescent="0.25">
      <c r="B824" s="12" t="s">
        <v>1360</v>
      </c>
      <c r="C824" s="13"/>
      <c r="D824" s="14"/>
      <c r="E824" s="15">
        <v>4.0495999999999999</v>
      </c>
    </row>
    <row r="825" spans="2:5" x14ac:dyDescent="0.25">
      <c r="B825" s="12" t="s">
        <v>1361</v>
      </c>
      <c r="C825" s="13"/>
      <c r="D825" s="14"/>
      <c r="E825" s="15">
        <v>1.7650999999999999</v>
      </c>
    </row>
    <row r="826" spans="2:5" x14ac:dyDescent="0.25">
      <c r="B826" s="12" t="s">
        <v>1362</v>
      </c>
      <c r="C826" s="13"/>
      <c r="D826" s="14"/>
      <c r="E826" s="15">
        <v>8.7719000000000005</v>
      </c>
    </row>
    <row r="827" spans="2:5" x14ac:dyDescent="0.25">
      <c r="B827" s="12" t="s">
        <v>1363</v>
      </c>
      <c r="C827" s="13"/>
      <c r="D827" s="14"/>
      <c r="E827" s="15">
        <v>5.194</v>
      </c>
    </row>
    <row r="828" spans="2:5" x14ac:dyDescent="0.25">
      <c r="B828" s="12" t="s">
        <v>223</v>
      </c>
      <c r="C828" s="13"/>
      <c r="D828" s="14"/>
      <c r="E828" s="15">
        <v>5.0965999999999996</v>
      </c>
    </row>
    <row r="829" spans="2:5" x14ac:dyDescent="0.25">
      <c r="B829" s="12" t="s">
        <v>1364</v>
      </c>
      <c r="C829" s="13"/>
      <c r="D829" s="14"/>
      <c r="E829" s="15">
        <v>5.7411000000000003</v>
      </c>
    </row>
    <row r="830" spans="2:5" x14ac:dyDescent="0.25">
      <c r="B830" s="12" t="s">
        <v>1365</v>
      </c>
      <c r="C830" s="13"/>
      <c r="D830" s="14"/>
      <c r="E830" s="15">
        <v>3.2363</v>
      </c>
    </row>
    <row r="831" spans="2:5" ht="13.8" thickBot="1" x14ac:dyDescent="0.3">
      <c r="B831" s="33" t="s">
        <v>1366</v>
      </c>
      <c r="C831" s="34"/>
      <c r="D831" s="35"/>
      <c r="E831" s="44">
        <v>0.70309999999999995</v>
      </c>
    </row>
    <row r="832" spans="2:5" ht="13.8" thickBot="1" x14ac:dyDescent="0.3">
      <c r="B832" s="56" t="s">
        <v>419</v>
      </c>
      <c r="C832" s="57"/>
      <c r="D832" s="58"/>
      <c r="E832" s="64">
        <f>SUM(E5:E831)</f>
        <v>2328.0331999999994</v>
      </c>
    </row>
  </sheetData>
  <mergeCells count="3">
    <mergeCell ref="B3:E3"/>
    <mergeCell ref="B4:D4"/>
    <mergeCell ref="B832:D8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47CA-8087-4E1B-AD59-5726868F66E4}">
  <dimension ref="B2:D9"/>
  <sheetViews>
    <sheetView workbookViewId="0">
      <selection activeCell="I7" sqref="I7"/>
    </sheetView>
  </sheetViews>
  <sheetFormatPr defaultRowHeight="13.2" x14ac:dyDescent="0.25"/>
  <cols>
    <col min="2" max="2" width="22.77734375" customWidth="1"/>
    <col min="3" max="3" width="48.6640625" customWidth="1"/>
    <col min="4" max="4" width="15.44140625" customWidth="1"/>
  </cols>
  <sheetData>
    <row r="2" spans="2:4" ht="13.8" thickBot="1" x14ac:dyDescent="0.3"/>
    <row r="3" spans="2:4" ht="64.2" customHeight="1" thickBot="1" x14ac:dyDescent="0.3">
      <c r="B3" s="65" t="s">
        <v>1367</v>
      </c>
      <c r="C3" s="2"/>
      <c r="D3" s="3"/>
    </row>
    <row r="4" spans="2:4" ht="26.4" x14ac:dyDescent="0.25">
      <c r="B4" s="38" t="s">
        <v>1</v>
      </c>
      <c r="C4" s="66" t="s">
        <v>1368</v>
      </c>
      <c r="D4" s="27" t="s">
        <v>2</v>
      </c>
    </row>
    <row r="5" spans="2:4" x14ac:dyDescent="0.25">
      <c r="B5" s="42" t="s">
        <v>1369</v>
      </c>
      <c r="C5" s="67" t="s">
        <v>1370</v>
      </c>
      <c r="D5" s="68" t="s">
        <v>1371</v>
      </c>
    </row>
    <row r="6" spans="2:4" x14ac:dyDescent="0.25">
      <c r="B6" s="42" t="s">
        <v>647</v>
      </c>
      <c r="C6" s="67" t="s">
        <v>1372</v>
      </c>
      <c r="D6" s="68" t="s">
        <v>1371</v>
      </c>
    </row>
    <row r="7" spans="2:4" ht="13.8" customHeight="1" x14ac:dyDescent="0.25">
      <c r="B7" s="42" t="s">
        <v>316</v>
      </c>
      <c r="C7" s="67" t="s">
        <v>1373</v>
      </c>
      <c r="D7" s="84">
        <v>0.38929999999999998</v>
      </c>
    </row>
    <row r="8" spans="2:4" ht="13.8" thickBot="1" x14ac:dyDescent="0.3">
      <c r="B8" s="42" t="s">
        <v>1374</v>
      </c>
      <c r="C8" s="67" t="s">
        <v>1375</v>
      </c>
      <c r="D8" s="84">
        <v>1.0797000000000001</v>
      </c>
    </row>
    <row r="9" spans="2:4" ht="13.8" thickBot="1" x14ac:dyDescent="0.3">
      <c r="B9" s="69" t="s">
        <v>186</v>
      </c>
      <c r="C9" s="70" t="s">
        <v>1376</v>
      </c>
      <c r="D9" s="86">
        <f>SUM(D7:D8)</f>
        <v>1.4690000000000001</v>
      </c>
    </row>
  </sheetData>
  <mergeCells count="1"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BB43-F2DF-470E-9091-BAF368EAF616}">
  <dimension ref="B2:D25"/>
  <sheetViews>
    <sheetView workbookViewId="0">
      <selection activeCell="E3" sqref="E3"/>
    </sheetView>
  </sheetViews>
  <sheetFormatPr defaultRowHeight="13.2" x14ac:dyDescent="0.25"/>
  <cols>
    <col min="2" max="2" width="27.77734375" customWidth="1"/>
    <col min="3" max="3" width="70.77734375" customWidth="1"/>
    <col min="4" max="4" width="13" customWidth="1"/>
  </cols>
  <sheetData>
    <row r="2" spans="2:4" ht="13.8" thickBot="1" x14ac:dyDescent="0.3"/>
    <row r="3" spans="2:4" ht="66" customHeight="1" thickBot="1" x14ac:dyDescent="0.3">
      <c r="B3" s="65" t="s">
        <v>1377</v>
      </c>
      <c r="C3" s="71"/>
      <c r="D3" s="72"/>
    </row>
    <row r="4" spans="2:4" ht="27" thickBot="1" x14ac:dyDescent="0.3">
      <c r="B4" s="73" t="s">
        <v>1</v>
      </c>
      <c r="C4" s="74" t="s">
        <v>1368</v>
      </c>
      <c r="D4" s="53" t="s">
        <v>2</v>
      </c>
    </row>
    <row r="5" spans="2:4" x14ac:dyDescent="0.25">
      <c r="B5" s="54" t="s">
        <v>1378</v>
      </c>
      <c r="C5" s="75" t="s">
        <v>1379</v>
      </c>
      <c r="D5" s="76" t="s">
        <v>1371</v>
      </c>
    </row>
    <row r="6" spans="2:4" x14ac:dyDescent="0.25">
      <c r="B6" s="42" t="s">
        <v>1380</v>
      </c>
      <c r="C6" s="77" t="s">
        <v>1381</v>
      </c>
      <c r="D6" s="76" t="s">
        <v>1371</v>
      </c>
    </row>
    <row r="7" spans="2:4" x14ac:dyDescent="0.25">
      <c r="B7" s="42" t="s">
        <v>1382</v>
      </c>
      <c r="C7" s="77" t="s">
        <v>1383</v>
      </c>
      <c r="D7" s="76" t="s">
        <v>1371</v>
      </c>
    </row>
    <row r="8" spans="2:4" x14ac:dyDescent="0.25">
      <c r="B8" s="42" t="s">
        <v>1382</v>
      </c>
      <c r="C8" s="77" t="s">
        <v>1384</v>
      </c>
      <c r="D8" s="76" t="s">
        <v>1371</v>
      </c>
    </row>
    <row r="9" spans="2:4" x14ac:dyDescent="0.25">
      <c r="B9" s="42" t="s">
        <v>1385</v>
      </c>
      <c r="C9" s="77" t="s">
        <v>1386</v>
      </c>
      <c r="D9" s="76" t="s">
        <v>1371</v>
      </c>
    </row>
    <row r="10" spans="2:4" x14ac:dyDescent="0.25">
      <c r="B10" s="42" t="s">
        <v>1387</v>
      </c>
      <c r="C10" s="77" t="s">
        <v>1388</v>
      </c>
      <c r="D10" s="76" t="s">
        <v>1371</v>
      </c>
    </row>
    <row r="11" spans="2:4" x14ac:dyDescent="0.25">
      <c r="B11" s="42" t="s">
        <v>1389</v>
      </c>
      <c r="C11" s="77" t="s">
        <v>1390</v>
      </c>
      <c r="D11" s="76" t="s">
        <v>1371</v>
      </c>
    </row>
    <row r="12" spans="2:4" x14ac:dyDescent="0.25">
      <c r="B12" s="42" t="s">
        <v>1391</v>
      </c>
      <c r="C12" s="77" t="s">
        <v>1392</v>
      </c>
      <c r="D12" s="76" t="s">
        <v>1371</v>
      </c>
    </row>
    <row r="13" spans="2:4" x14ac:dyDescent="0.25">
      <c r="B13" s="42" t="s">
        <v>998</v>
      </c>
      <c r="C13" s="77" t="s">
        <v>1393</v>
      </c>
      <c r="D13" s="76" t="s">
        <v>1371</v>
      </c>
    </row>
    <row r="14" spans="2:4" x14ac:dyDescent="0.25">
      <c r="B14" s="42" t="s">
        <v>1394</v>
      </c>
      <c r="C14" s="77" t="s">
        <v>1395</v>
      </c>
      <c r="D14" s="76" t="s">
        <v>1371</v>
      </c>
    </row>
    <row r="15" spans="2:4" x14ac:dyDescent="0.25">
      <c r="B15" s="42" t="s">
        <v>1396</v>
      </c>
      <c r="C15" s="77" t="s">
        <v>1397</v>
      </c>
      <c r="D15" s="76" t="s">
        <v>1371</v>
      </c>
    </row>
    <row r="16" spans="2:4" x14ac:dyDescent="0.25">
      <c r="B16" s="42" t="s">
        <v>1398</v>
      </c>
      <c r="C16" s="77" t="s">
        <v>1399</v>
      </c>
      <c r="D16" s="76" t="s">
        <v>1371</v>
      </c>
    </row>
    <row r="17" spans="2:4" x14ac:dyDescent="0.25">
      <c r="B17" s="42" t="s">
        <v>1400</v>
      </c>
      <c r="C17" s="77" t="s">
        <v>1401</v>
      </c>
      <c r="D17" s="76" t="s">
        <v>1371</v>
      </c>
    </row>
    <row r="18" spans="2:4" x14ac:dyDescent="0.25">
      <c r="B18" s="42" t="s">
        <v>1402</v>
      </c>
      <c r="C18" s="77" t="s">
        <v>1403</v>
      </c>
      <c r="D18" s="76" t="s">
        <v>1371</v>
      </c>
    </row>
    <row r="19" spans="2:4" x14ac:dyDescent="0.25">
      <c r="B19" s="55" t="s">
        <v>1404</v>
      </c>
      <c r="C19" s="78" t="s">
        <v>1405</v>
      </c>
      <c r="D19" s="76" t="s">
        <v>1371</v>
      </c>
    </row>
    <row r="20" spans="2:4" x14ac:dyDescent="0.25">
      <c r="B20" s="55" t="s">
        <v>1406</v>
      </c>
      <c r="C20" s="78" t="s">
        <v>1407</v>
      </c>
      <c r="D20" s="84">
        <v>0.48139999999999999</v>
      </c>
    </row>
    <row r="21" spans="2:4" x14ac:dyDescent="0.25">
      <c r="B21" s="55" t="s">
        <v>1408</v>
      </c>
      <c r="C21" s="78" t="s">
        <v>1409</v>
      </c>
      <c r="D21" s="84">
        <v>6.7599999999999993E-2</v>
      </c>
    </row>
    <row r="22" spans="2:4" x14ac:dyDescent="0.25">
      <c r="B22" s="55" t="s">
        <v>1410</v>
      </c>
      <c r="C22" s="78" t="s">
        <v>1411</v>
      </c>
      <c r="D22" s="84">
        <v>1.8566</v>
      </c>
    </row>
    <row r="23" spans="2:4" x14ac:dyDescent="0.25">
      <c r="B23" s="55" t="s">
        <v>1412</v>
      </c>
      <c r="C23" s="78" t="s">
        <v>1411</v>
      </c>
      <c r="D23" s="84">
        <v>0.82969999999999999</v>
      </c>
    </row>
    <row r="24" spans="2:4" ht="13.8" thickBot="1" x14ac:dyDescent="0.3">
      <c r="B24" s="55" t="s">
        <v>1413</v>
      </c>
      <c r="C24" s="78" t="s">
        <v>1414</v>
      </c>
      <c r="D24" s="85">
        <v>8.0199999999999994E-2</v>
      </c>
    </row>
    <row r="25" spans="2:4" ht="18.600000000000001" customHeight="1" thickBot="1" x14ac:dyDescent="0.3">
      <c r="B25" s="69" t="s">
        <v>186</v>
      </c>
      <c r="C25" s="79" t="s">
        <v>1415</v>
      </c>
      <c r="D25" s="86">
        <f>SUM(D20:D24)</f>
        <v>3.3154999999999997</v>
      </c>
    </row>
  </sheetData>
  <mergeCells count="1"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7DCF-057E-40D7-9911-42E973C9956B}">
  <dimension ref="B2:D441"/>
  <sheetViews>
    <sheetView tabSelected="1" workbookViewId="0">
      <selection activeCell="J15" sqref="J15"/>
    </sheetView>
  </sheetViews>
  <sheetFormatPr defaultRowHeight="13.2" x14ac:dyDescent="0.25"/>
  <cols>
    <col min="2" max="2" width="26.88671875" customWidth="1"/>
    <col min="3" max="3" width="22.77734375" customWidth="1"/>
    <col min="4" max="4" width="16.88671875" customWidth="1"/>
  </cols>
  <sheetData>
    <row r="2" spans="2:4" ht="13.8" thickBot="1" x14ac:dyDescent="0.3"/>
    <row r="3" spans="2:4" ht="24" customHeight="1" thickBot="1" x14ac:dyDescent="0.3">
      <c r="B3" s="65" t="s">
        <v>1416</v>
      </c>
      <c r="C3" s="2"/>
      <c r="D3" s="3"/>
    </row>
    <row r="4" spans="2:4" ht="35.4" customHeight="1" thickBot="1" x14ac:dyDescent="0.3">
      <c r="B4" s="53" t="s">
        <v>1417</v>
      </c>
      <c r="C4" s="38" t="s">
        <v>1</v>
      </c>
      <c r="D4" s="27" t="s">
        <v>2</v>
      </c>
    </row>
    <row r="5" spans="2:4" x14ac:dyDescent="0.25">
      <c r="B5" s="80" t="s">
        <v>1418</v>
      </c>
      <c r="C5" s="40" t="s">
        <v>104</v>
      </c>
      <c r="D5" s="41">
        <v>0.17630000000000001</v>
      </c>
    </row>
    <row r="6" spans="2:4" x14ac:dyDescent="0.25">
      <c r="B6" s="81"/>
      <c r="C6" s="42" t="s">
        <v>87</v>
      </c>
      <c r="D6" s="15">
        <v>0.21679999999999999</v>
      </c>
    </row>
    <row r="7" spans="2:4" x14ac:dyDescent="0.25">
      <c r="B7" s="81"/>
      <c r="C7" s="42" t="s">
        <v>100</v>
      </c>
      <c r="D7" s="15">
        <v>0.219</v>
      </c>
    </row>
    <row r="8" spans="2:4" x14ac:dyDescent="0.25">
      <c r="B8" s="81"/>
      <c r="C8" s="42" t="s">
        <v>31</v>
      </c>
      <c r="D8" s="15">
        <v>0.222</v>
      </c>
    </row>
    <row r="9" spans="2:4" x14ac:dyDescent="0.25">
      <c r="B9" s="81"/>
      <c r="C9" s="42" t="s">
        <v>55</v>
      </c>
      <c r="D9" s="15">
        <v>0.23669999999999999</v>
      </c>
    </row>
    <row r="10" spans="2:4" x14ac:dyDescent="0.25">
      <c r="B10" s="81"/>
      <c r="C10" s="42" t="s">
        <v>83</v>
      </c>
      <c r="D10" s="15">
        <v>0.2389</v>
      </c>
    </row>
    <row r="11" spans="2:4" x14ac:dyDescent="0.25">
      <c r="B11" s="81"/>
      <c r="C11" s="42" t="s">
        <v>125</v>
      </c>
      <c r="D11" s="15">
        <v>0.2412</v>
      </c>
    </row>
    <row r="12" spans="2:4" x14ac:dyDescent="0.25">
      <c r="B12" s="81"/>
      <c r="C12" s="42" t="s">
        <v>90</v>
      </c>
      <c r="D12" s="15">
        <v>0.24890000000000001</v>
      </c>
    </row>
    <row r="13" spans="2:4" x14ac:dyDescent="0.25">
      <c r="B13" s="81"/>
      <c r="C13" s="42" t="s">
        <v>127</v>
      </c>
      <c r="D13" s="15">
        <v>0.2505</v>
      </c>
    </row>
    <row r="14" spans="2:4" x14ac:dyDescent="0.25">
      <c r="B14" s="81"/>
      <c r="C14" s="42" t="s">
        <v>56</v>
      </c>
      <c r="D14" s="15">
        <v>0.25419999999999998</v>
      </c>
    </row>
    <row r="15" spans="2:4" x14ac:dyDescent="0.25">
      <c r="B15" s="81"/>
      <c r="C15" s="42" t="s">
        <v>128</v>
      </c>
      <c r="D15" s="15">
        <v>0.25669999999999998</v>
      </c>
    </row>
    <row r="16" spans="2:4" x14ac:dyDescent="0.25">
      <c r="B16" s="81"/>
      <c r="C16" s="42" t="s">
        <v>92</v>
      </c>
      <c r="D16" s="15">
        <v>0.26889999999999997</v>
      </c>
    </row>
    <row r="17" spans="2:4" x14ac:dyDescent="0.25">
      <c r="B17" s="81"/>
      <c r="C17" s="42" t="s">
        <v>97</v>
      </c>
      <c r="D17" s="15">
        <v>0.27</v>
      </c>
    </row>
    <row r="18" spans="2:4" x14ac:dyDescent="0.25">
      <c r="B18" s="81"/>
      <c r="C18" s="42" t="s">
        <v>167</v>
      </c>
      <c r="D18" s="15">
        <v>0.28389999999999999</v>
      </c>
    </row>
    <row r="19" spans="2:4" x14ac:dyDescent="0.25">
      <c r="B19" s="81"/>
      <c r="C19" s="42" t="s">
        <v>111</v>
      </c>
      <c r="D19" s="15">
        <v>0.28720000000000001</v>
      </c>
    </row>
    <row r="20" spans="2:4" x14ac:dyDescent="0.25">
      <c r="B20" s="81"/>
      <c r="C20" s="42" t="s">
        <v>129</v>
      </c>
      <c r="D20" s="15">
        <v>0.28839999999999999</v>
      </c>
    </row>
    <row r="21" spans="2:4" x14ac:dyDescent="0.25">
      <c r="B21" s="81"/>
      <c r="C21" s="42" t="s">
        <v>171</v>
      </c>
      <c r="D21" s="15">
        <v>0.28939999999999999</v>
      </c>
    </row>
    <row r="22" spans="2:4" x14ac:dyDescent="0.25">
      <c r="B22" s="81"/>
      <c r="C22" s="42" t="s">
        <v>91</v>
      </c>
      <c r="D22" s="15">
        <v>0.29499999999999998</v>
      </c>
    </row>
    <row r="23" spans="2:4" x14ac:dyDescent="0.25">
      <c r="B23" s="81"/>
      <c r="C23" s="42" t="s">
        <v>138</v>
      </c>
      <c r="D23" s="15">
        <v>0.29980000000000001</v>
      </c>
    </row>
    <row r="24" spans="2:4" x14ac:dyDescent="0.25">
      <c r="B24" s="81"/>
      <c r="C24" s="42" t="s">
        <v>62</v>
      </c>
      <c r="D24" s="15">
        <v>0.3024</v>
      </c>
    </row>
    <row r="25" spans="2:4" x14ac:dyDescent="0.25">
      <c r="B25" s="81"/>
      <c r="C25" s="42" t="s">
        <v>107</v>
      </c>
      <c r="D25" s="15">
        <v>0.30449999999999999</v>
      </c>
    </row>
    <row r="26" spans="2:4" x14ac:dyDescent="0.25">
      <c r="B26" s="81"/>
      <c r="C26" s="42" t="s">
        <v>38</v>
      </c>
      <c r="D26" s="15">
        <v>0.30869999999999997</v>
      </c>
    </row>
    <row r="27" spans="2:4" x14ac:dyDescent="0.25">
      <c r="B27" s="81"/>
      <c r="C27" s="42" t="s">
        <v>89</v>
      </c>
      <c r="D27" s="15">
        <v>0.31619999999999998</v>
      </c>
    </row>
    <row r="28" spans="2:4" x14ac:dyDescent="0.25">
      <c r="B28" s="81"/>
      <c r="C28" s="42" t="s">
        <v>88</v>
      </c>
      <c r="D28" s="15">
        <v>0.31869999999999998</v>
      </c>
    </row>
    <row r="29" spans="2:4" x14ac:dyDescent="0.25">
      <c r="B29" s="81"/>
      <c r="C29" s="42" t="s">
        <v>154</v>
      </c>
      <c r="D29" s="15">
        <v>0.32729999999999998</v>
      </c>
    </row>
    <row r="30" spans="2:4" x14ac:dyDescent="0.25">
      <c r="B30" s="81"/>
      <c r="C30" s="42" t="s">
        <v>124</v>
      </c>
      <c r="D30" s="15">
        <v>0.3286</v>
      </c>
    </row>
    <row r="31" spans="2:4" x14ac:dyDescent="0.25">
      <c r="B31" s="81"/>
      <c r="C31" s="42" t="s">
        <v>174</v>
      </c>
      <c r="D31" s="15">
        <v>0.32940000000000003</v>
      </c>
    </row>
    <row r="32" spans="2:4" x14ac:dyDescent="0.25">
      <c r="B32" s="81"/>
      <c r="C32" s="42" t="s">
        <v>79</v>
      </c>
      <c r="D32" s="15">
        <v>0.3332</v>
      </c>
    </row>
    <row r="33" spans="2:4" x14ac:dyDescent="0.25">
      <c r="B33" s="81"/>
      <c r="C33" s="42" t="s">
        <v>131</v>
      </c>
      <c r="D33" s="15">
        <v>0.36049999999999999</v>
      </c>
    </row>
    <row r="34" spans="2:4" x14ac:dyDescent="0.25">
      <c r="B34" s="81"/>
      <c r="C34" s="42" t="s">
        <v>158</v>
      </c>
      <c r="D34" s="15">
        <v>0.36570000000000003</v>
      </c>
    </row>
    <row r="35" spans="2:4" x14ac:dyDescent="0.25">
      <c r="B35" s="81"/>
      <c r="C35" s="42" t="s">
        <v>165</v>
      </c>
      <c r="D35" s="15">
        <v>0.37069999999999997</v>
      </c>
    </row>
    <row r="36" spans="2:4" x14ac:dyDescent="0.25">
      <c r="B36" s="81"/>
      <c r="C36" s="42" t="s">
        <v>58</v>
      </c>
      <c r="D36" s="15">
        <v>0.37140000000000001</v>
      </c>
    </row>
    <row r="37" spans="2:4" x14ac:dyDescent="0.25">
      <c r="B37" s="81"/>
      <c r="C37" s="42" t="s">
        <v>176</v>
      </c>
      <c r="D37" s="15">
        <v>0.3735</v>
      </c>
    </row>
    <row r="38" spans="2:4" x14ac:dyDescent="0.25">
      <c r="B38" s="81"/>
      <c r="C38" s="42" t="s">
        <v>101</v>
      </c>
      <c r="D38" s="15">
        <v>0.37609999999999999</v>
      </c>
    </row>
    <row r="39" spans="2:4" x14ac:dyDescent="0.25">
      <c r="B39" s="81"/>
      <c r="C39" s="42" t="s">
        <v>63</v>
      </c>
      <c r="D39" s="15">
        <v>0.37940000000000002</v>
      </c>
    </row>
    <row r="40" spans="2:4" x14ac:dyDescent="0.25">
      <c r="B40" s="81"/>
      <c r="C40" s="42" t="s">
        <v>78</v>
      </c>
      <c r="D40" s="15">
        <v>0.38159999999999999</v>
      </c>
    </row>
    <row r="41" spans="2:4" x14ac:dyDescent="0.25">
      <c r="B41" s="81"/>
      <c r="C41" s="42" t="s">
        <v>177</v>
      </c>
      <c r="D41" s="15">
        <v>0.38800000000000001</v>
      </c>
    </row>
    <row r="42" spans="2:4" x14ac:dyDescent="0.25">
      <c r="B42" s="81"/>
      <c r="C42" s="42" t="s">
        <v>98</v>
      </c>
      <c r="D42" s="15">
        <v>0.39510000000000001</v>
      </c>
    </row>
    <row r="43" spans="2:4" x14ac:dyDescent="0.25">
      <c r="B43" s="81"/>
      <c r="C43" s="42" t="s">
        <v>64</v>
      </c>
      <c r="D43" s="15">
        <v>0.39629999999999999</v>
      </c>
    </row>
    <row r="44" spans="2:4" x14ac:dyDescent="0.25">
      <c r="B44" s="81"/>
      <c r="C44" s="42" t="s">
        <v>50</v>
      </c>
      <c r="D44" s="15">
        <v>0.39839999999999998</v>
      </c>
    </row>
    <row r="45" spans="2:4" x14ac:dyDescent="0.25">
      <c r="B45" s="81"/>
      <c r="C45" s="42" t="s">
        <v>163</v>
      </c>
      <c r="D45" s="15">
        <v>0.40160000000000001</v>
      </c>
    </row>
    <row r="46" spans="2:4" x14ac:dyDescent="0.25">
      <c r="B46" s="81"/>
      <c r="C46" s="42" t="s">
        <v>57</v>
      </c>
      <c r="D46" s="15">
        <v>0.40760000000000002</v>
      </c>
    </row>
    <row r="47" spans="2:4" x14ac:dyDescent="0.25">
      <c r="B47" s="81"/>
      <c r="C47" s="42" t="s">
        <v>73</v>
      </c>
      <c r="D47" s="15">
        <v>0.42499999999999999</v>
      </c>
    </row>
    <row r="48" spans="2:4" x14ac:dyDescent="0.25">
      <c r="B48" s="81"/>
      <c r="C48" s="42" t="s">
        <v>179</v>
      </c>
      <c r="D48" s="15">
        <v>0.43169999999999997</v>
      </c>
    </row>
    <row r="49" spans="2:4" x14ac:dyDescent="0.25">
      <c r="B49" s="81"/>
      <c r="C49" s="42" t="s">
        <v>113</v>
      </c>
      <c r="D49" s="15">
        <v>0.43480000000000002</v>
      </c>
    </row>
    <row r="50" spans="2:4" x14ac:dyDescent="0.25">
      <c r="B50" s="81"/>
      <c r="C50" s="42" t="s">
        <v>166</v>
      </c>
      <c r="D50" s="15">
        <v>0.436</v>
      </c>
    </row>
    <row r="51" spans="2:4" x14ac:dyDescent="0.25">
      <c r="B51" s="81"/>
      <c r="C51" s="42" t="s">
        <v>54</v>
      </c>
      <c r="D51" s="15">
        <v>0.43619999999999998</v>
      </c>
    </row>
    <row r="52" spans="2:4" x14ac:dyDescent="0.25">
      <c r="B52" s="81"/>
      <c r="C52" s="42" t="s">
        <v>169</v>
      </c>
      <c r="D52" s="15">
        <v>0.43780000000000002</v>
      </c>
    </row>
    <row r="53" spans="2:4" x14ac:dyDescent="0.25">
      <c r="B53" s="81"/>
      <c r="C53" s="42" t="s">
        <v>146</v>
      </c>
      <c r="D53" s="15">
        <v>0.44850000000000001</v>
      </c>
    </row>
    <row r="54" spans="2:4" x14ac:dyDescent="0.25">
      <c r="B54" s="81"/>
      <c r="C54" s="42" t="s">
        <v>41</v>
      </c>
      <c r="D54" s="15">
        <v>0.46360000000000001</v>
      </c>
    </row>
    <row r="55" spans="2:4" x14ac:dyDescent="0.25">
      <c r="B55" s="81"/>
      <c r="C55" s="42" t="s">
        <v>119</v>
      </c>
      <c r="D55" s="15">
        <v>0.46689999999999998</v>
      </c>
    </row>
    <row r="56" spans="2:4" x14ac:dyDescent="0.25">
      <c r="B56" s="81"/>
      <c r="C56" s="42" t="s">
        <v>110</v>
      </c>
      <c r="D56" s="15">
        <v>0.4844</v>
      </c>
    </row>
    <row r="57" spans="2:4" x14ac:dyDescent="0.25">
      <c r="B57" s="81"/>
      <c r="C57" s="42" t="s">
        <v>147</v>
      </c>
      <c r="D57" s="15">
        <v>0.48930000000000001</v>
      </c>
    </row>
    <row r="58" spans="2:4" x14ac:dyDescent="0.25">
      <c r="B58" s="81"/>
      <c r="C58" s="42" t="s">
        <v>175</v>
      </c>
      <c r="D58" s="15">
        <v>0.50729999999999997</v>
      </c>
    </row>
    <row r="59" spans="2:4" x14ac:dyDescent="0.25">
      <c r="B59" s="81"/>
      <c r="C59" s="42" t="s">
        <v>142</v>
      </c>
      <c r="D59" s="15">
        <v>0.51219999999999999</v>
      </c>
    </row>
    <row r="60" spans="2:4" x14ac:dyDescent="0.25">
      <c r="B60" s="81"/>
      <c r="C60" s="42" t="s">
        <v>35</v>
      </c>
      <c r="D60" s="15">
        <v>0.5171</v>
      </c>
    </row>
    <row r="61" spans="2:4" x14ac:dyDescent="0.25">
      <c r="B61" s="81"/>
      <c r="C61" s="42" t="s">
        <v>39</v>
      </c>
      <c r="D61" s="15">
        <v>0.52490000000000003</v>
      </c>
    </row>
    <row r="62" spans="2:4" x14ac:dyDescent="0.25">
      <c r="B62" s="81"/>
      <c r="C62" s="42" t="s">
        <v>71</v>
      </c>
      <c r="D62" s="15">
        <v>0.52780000000000005</v>
      </c>
    </row>
    <row r="63" spans="2:4" x14ac:dyDescent="0.25">
      <c r="B63" s="81"/>
      <c r="C63" s="42" t="s">
        <v>47</v>
      </c>
      <c r="D63" s="15">
        <v>0.53539999999999999</v>
      </c>
    </row>
    <row r="64" spans="2:4" x14ac:dyDescent="0.25">
      <c r="B64" s="81"/>
      <c r="C64" s="42" t="s">
        <v>156</v>
      </c>
      <c r="D64" s="15">
        <v>0.54100000000000004</v>
      </c>
    </row>
    <row r="65" spans="2:4" x14ac:dyDescent="0.25">
      <c r="B65" s="81"/>
      <c r="C65" s="42" t="s">
        <v>72</v>
      </c>
      <c r="D65" s="15">
        <v>0.54579999999999995</v>
      </c>
    </row>
    <row r="66" spans="2:4" x14ac:dyDescent="0.25">
      <c r="B66" s="81"/>
      <c r="C66" s="42" t="s">
        <v>52</v>
      </c>
      <c r="D66" s="15">
        <v>0.54590000000000005</v>
      </c>
    </row>
    <row r="67" spans="2:4" x14ac:dyDescent="0.25">
      <c r="B67" s="81"/>
      <c r="C67" s="42" t="s">
        <v>61</v>
      </c>
      <c r="D67" s="15">
        <v>0.5484</v>
      </c>
    </row>
    <row r="68" spans="2:4" x14ac:dyDescent="0.25">
      <c r="B68" s="81"/>
      <c r="C68" s="42" t="s">
        <v>178</v>
      </c>
      <c r="D68" s="15">
        <v>0.55630000000000002</v>
      </c>
    </row>
    <row r="69" spans="2:4" x14ac:dyDescent="0.25">
      <c r="B69" s="81"/>
      <c r="C69" s="42" t="s">
        <v>137</v>
      </c>
      <c r="D69" s="15">
        <v>0.5585</v>
      </c>
    </row>
    <row r="70" spans="2:4" x14ac:dyDescent="0.25">
      <c r="B70" s="81"/>
      <c r="C70" s="42" t="s">
        <v>34</v>
      </c>
      <c r="D70" s="15">
        <v>0.55989999999999995</v>
      </c>
    </row>
    <row r="71" spans="2:4" x14ac:dyDescent="0.25">
      <c r="B71" s="81"/>
      <c r="C71" s="42" t="s">
        <v>46</v>
      </c>
      <c r="D71" s="15">
        <v>0.56310000000000004</v>
      </c>
    </row>
    <row r="72" spans="2:4" x14ac:dyDescent="0.25">
      <c r="B72" s="81"/>
      <c r="C72" s="42" t="s">
        <v>136</v>
      </c>
      <c r="D72" s="15">
        <v>0.59660000000000002</v>
      </c>
    </row>
    <row r="73" spans="2:4" x14ac:dyDescent="0.25">
      <c r="B73" s="81"/>
      <c r="C73" s="42" t="s">
        <v>20</v>
      </c>
      <c r="D73" s="15">
        <v>0.6028</v>
      </c>
    </row>
    <row r="74" spans="2:4" x14ac:dyDescent="0.25">
      <c r="B74" s="81"/>
      <c r="C74" s="42" t="s">
        <v>143</v>
      </c>
      <c r="D74" s="15">
        <v>0.61609999999999998</v>
      </c>
    </row>
    <row r="75" spans="2:4" x14ac:dyDescent="0.25">
      <c r="B75" s="81"/>
      <c r="C75" s="42" t="s">
        <v>148</v>
      </c>
      <c r="D75" s="15">
        <v>0.63400000000000001</v>
      </c>
    </row>
    <row r="76" spans="2:4" x14ac:dyDescent="0.25">
      <c r="B76" s="81"/>
      <c r="C76" s="42" t="s">
        <v>144</v>
      </c>
      <c r="D76" s="15">
        <v>0.63639999999999997</v>
      </c>
    </row>
    <row r="77" spans="2:4" x14ac:dyDescent="0.25">
      <c r="B77" s="81"/>
      <c r="C77" s="42" t="s">
        <v>161</v>
      </c>
      <c r="D77" s="15">
        <v>0.65739999999999998</v>
      </c>
    </row>
    <row r="78" spans="2:4" x14ac:dyDescent="0.25">
      <c r="B78" s="81"/>
      <c r="C78" s="42" t="s">
        <v>94</v>
      </c>
      <c r="D78" s="15">
        <v>0.67290000000000005</v>
      </c>
    </row>
    <row r="79" spans="2:4" x14ac:dyDescent="0.25">
      <c r="B79" s="81"/>
      <c r="C79" s="42" t="s">
        <v>102</v>
      </c>
      <c r="D79" s="15">
        <v>0.68259999999999998</v>
      </c>
    </row>
    <row r="80" spans="2:4" x14ac:dyDescent="0.25">
      <c r="B80" s="81"/>
      <c r="C80" s="42" t="s">
        <v>121</v>
      </c>
      <c r="D80" s="15">
        <v>0.69299999999999995</v>
      </c>
    </row>
    <row r="81" spans="2:4" x14ac:dyDescent="0.25">
      <c r="B81" s="81"/>
      <c r="C81" s="42" t="s">
        <v>140</v>
      </c>
      <c r="D81" s="15">
        <v>0.69510000000000005</v>
      </c>
    </row>
    <row r="82" spans="2:4" x14ac:dyDescent="0.25">
      <c r="B82" s="81"/>
      <c r="C82" s="42" t="s">
        <v>82</v>
      </c>
      <c r="D82" s="15">
        <v>0.71899999999999997</v>
      </c>
    </row>
    <row r="83" spans="2:4" x14ac:dyDescent="0.25">
      <c r="B83" s="81"/>
      <c r="C83" s="42" t="s">
        <v>159</v>
      </c>
      <c r="D83" s="15">
        <v>0.73160000000000003</v>
      </c>
    </row>
    <row r="84" spans="2:4" x14ac:dyDescent="0.25">
      <c r="B84" s="81"/>
      <c r="C84" s="42" t="s">
        <v>17</v>
      </c>
      <c r="D84" s="15">
        <v>0.7359</v>
      </c>
    </row>
    <row r="85" spans="2:4" x14ac:dyDescent="0.25">
      <c r="B85" s="81"/>
      <c r="C85" s="42" t="s">
        <v>109</v>
      </c>
      <c r="D85" s="15">
        <v>0.73670000000000002</v>
      </c>
    </row>
    <row r="86" spans="2:4" x14ac:dyDescent="0.25">
      <c r="B86" s="81"/>
      <c r="C86" s="42" t="s">
        <v>135</v>
      </c>
      <c r="D86" s="15">
        <v>0.75009999999999999</v>
      </c>
    </row>
    <row r="87" spans="2:4" x14ac:dyDescent="0.25">
      <c r="B87" s="81"/>
      <c r="C87" s="42" t="s">
        <v>43</v>
      </c>
      <c r="D87" s="15">
        <v>0.76649999999999996</v>
      </c>
    </row>
    <row r="88" spans="2:4" x14ac:dyDescent="0.25">
      <c r="B88" s="81"/>
      <c r="C88" s="42" t="s">
        <v>152</v>
      </c>
      <c r="D88" s="15">
        <v>0.76870000000000005</v>
      </c>
    </row>
    <row r="89" spans="2:4" x14ac:dyDescent="0.25">
      <c r="B89" s="81"/>
      <c r="C89" s="42" t="s">
        <v>76</v>
      </c>
      <c r="D89" s="15">
        <v>0.77010000000000001</v>
      </c>
    </row>
    <row r="90" spans="2:4" x14ac:dyDescent="0.25">
      <c r="B90" s="81"/>
      <c r="C90" s="42" t="s">
        <v>162</v>
      </c>
      <c r="D90" s="15">
        <v>0.78390000000000004</v>
      </c>
    </row>
    <row r="91" spans="2:4" x14ac:dyDescent="0.25">
      <c r="B91" s="81"/>
      <c r="C91" s="42" t="s">
        <v>168</v>
      </c>
      <c r="D91" s="15">
        <v>0.78990000000000005</v>
      </c>
    </row>
    <row r="92" spans="2:4" x14ac:dyDescent="0.25">
      <c r="B92" s="81"/>
      <c r="C92" s="42" t="s">
        <v>126</v>
      </c>
      <c r="D92" s="15">
        <v>0.79159999999999997</v>
      </c>
    </row>
    <row r="93" spans="2:4" x14ac:dyDescent="0.25">
      <c r="B93" s="81"/>
      <c r="C93" s="42" t="s">
        <v>84</v>
      </c>
      <c r="D93" s="15">
        <v>0.79569999999999996</v>
      </c>
    </row>
    <row r="94" spans="2:4" x14ac:dyDescent="0.25">
      <c r="B94" s="81"/>
      <c r="C94" s="42" t="s">
        <v>150</v>
      </c>
      <c r="D94" s="15">
        <v>0.82769999999999999</v>
      </c>
    </row>
    <row r="95" spans="2:4" x14ac:dyDescent="0.25">
      <c r="B95" s="81"/>
      <c r="C95" s="42" t="s">
        <v>112</v>
      </c>
      <c r="D95" s="15">
        <v>0.82789999999999997</v>
      </c>
    </row>
    <row r="96" spans="2:4" x14ac:dyDescent="0.25">
      <c r="B96" s="81"/>
      <c r="C96" s="42" t="s">
        <v>172</v>
      </c>
      <c r="D96" s="15">
        <v>0.8891</v>
      </c>
    </row>
    <row r="97" spans="2:4" x14ac:dyDescent="0.25">
      <c r="B97" s="81"/>
      <c r="C97" s="42" t="s">
        <v>21</v>
      </c>
      <c r="D97" s="15">
        <v>0.88990000000000002</v>
      </c>
    </row>
    <row r="98" spans="2:4" x14ac:dyDescent="0.25">
      <c r="B98" s="81"/>
      <c r="C98" s="42" t="s">
        <v>173</v>
      </c>
      <c r="D98" s="15">
        <v>0.90039999999999998</v>
      </c>
    </row>
    <row r="99" spans="2:4" x14ac:dyDescent="0.25">
      <c r="B99" s="81"/>
      <c r="C99" s="42" t="s">
        <v>145</v>
      </c>
      <c r="D99" s="15">
        <v>0.90739999999999998</v>
      </c>
    </row>
    <row r="100" spans="2:4" x14ac:dyDescent="0.25">
      <c r="B100" s="81"/>
      <c r="C100" s="42" t="s">
        <v>67</v>
      </c>
      <c r="D100" s="15">
        <v>0.91920000000000002</v>
      </c>
    </row>
    <row r="101" spans="2:4" x14ac:dyDescent="0.25">
      <c r="B101" s="81"/>
      <c r="C101" s="42" t="s">
        <v>141</v>
      </c>
      <c r="D101" s="15">
        <v>0.93389999999999995</v>
      </c>
    </row>
    <row r="102" spans="2:4" x14ac:dyDescent="0.25">
      <c r="B102" s="81"/>
      <c r="C102" s="42" t="s">
        <v>77</v>
      </c>
      <c r="D102" s="15">
        <v>0.95609999999999995</v>
      </c>
    </row>
    <row r="103" spans="2:4" x14ac:dyDescent="0.25">
      <c r="B103" s="81"/>
      <c r="C103" s="42" t="s">
        <v>65</v>
      </c>
      <c r="D103" s="15">
        <v>0.96630000000000005</v>
      </c>
    </row>
    <row r="104" spans="2:4" x14ac:dyDescent="0.25">
      <c r="B104" s="81"/>
      <c r="C104" s="42" t="s">
        <v>134</v>
      </c>
      <c r="D104" s="15">
        <v>0.9758</v>
      </c>
    </row>
    <row r="105" spans="2:4" x14ac:dyDescent="0.25">
      <c r="B105" s="81"/>
      <c r="C105" s="42" t="s">
        <v>108</v>
      </c>
      <c r="D105" s="15">
        <v>0.97619999999999996</v>
      </c>
    </row>
    <row r="106" spans="2:4" x14ac:dyDescent="0.25">
      <c r="B106" s="81"/>
      <c r="C106" s="42" t="s">
        <v>24</v>
      </c>
      <c r="D106" s="15">
        <v>0.99180000000000001</v>
      </c>
    </row>
    <row r="107" spans="2:4" x14ac:dyDescent="0.25">
      <c r="B107" s="81"/>
      <c r="C107" s="42" t="s">
        <v>37</v>
      </c>
      <c r="D107" s="15">
        <v>0.99429999999999996</v>
      </c>
    </row>
    <row r="108" spans="2:4" x14ac:dyDescent="0.25">
      <c r="B108" s="81"/>
      <c r="C108" s="42" t="s">
        <v>103</v>
      </c>
      <c r="D108" s="15">
        <v>0.99570000000000003</v>
      </c>
    </row>
    <row r="109" spans="2:4" x14ac:dyDescent="0.25">
      <c r="B109" s="81"/>
      <c r="C109" s="42" t="s">
        <v>59</v>
      </c>
      <c r="D109" s="15">
        <v>1.0174000000000001</v>
      </c>
    </row>
    <row r="110" spans="2:4" x14ac:dyDescent="0.25">
      <c r="B110" s="81"/>
      <c r="C110" s="42" t="s">
        <v>170</v>
      </c>
      <c r="D110" s="15">
        <v>1.1092</v>
      </c>
    </row>
    <row r="111" spans="2:4" x14ac:dyDescent="0.25">
      <c r="B111" s="81"/>
      <c r="C111" s="42" t="s">
        <v>74</v>
      </c>
      <c r="D111" s="15">
        <v>1.1135999999999999</v>
      </c>
    </row>
    <row r="112" spans="2:4" x14ac:dyDescent="0.25">
      <c r="B112" s="81"/>
      <c r="C112" s="42" t="s">
        <v>42</v>
      </c>
      <c r="D112" s="15">
        <v>1.1493</v>
      </c>
    </row>
    <row r="113" spans="2:4" x14ac:dyDescent="0.25">
      <c r="B113" s="81"/>
      <c r="C113" s="42" t="s">
        <v>164</v>
      </c>
      <c r="D113" s="15">
        <v>1.151</v>
      </c>
    </row>
    <row r="114" spans="2:4" x14ac:dyDescent="0.25">
      <c r="B114" s="81"/>
      <c r="C114" s="42" t="s">
        <v>96</v>
      </c>
      <c r="D114" s="15">
        <v>1.1597999999999999</v>
      </c>
    </row>
    <row r="115" spans="2:4" x14ac:dyDescent="0.25">
      <c r="B115" s="81"/>
      <c r="C115" s="42" t="s">
        <v>139</v>
      </c>
      <c r="D115" s="15">
        <v>1.2031000000000001</v>
      </c>
    </row>
    <row r="116" spans="2:4" x14ac:dyDescent="0.25">
      <c r="B116" s="81"/>
      <c r="C116" s="42" t="s">
        <v>118</v>
      </c>
      <c r="D116" s="15">
        <v>1.2264999999999999</v>
      </c>
    </row>
    <row r="117" spans="2:4" x14ac:dyDescent="0.25">
      <c r="B117" s="81"/>
      <c r="C117" s="42" t="s">
        <v>123</v>
      </c>
      <c r="D117" s="15">
        <v>1.2277</v>
      </c>
    </row>
    <row r="118" spans="2:4" x14ac:dyDescent="0.25">
      <c r="B118" s="81"/>
      <c r="C118" s="42" t="s">
        <v>117</v>
      </c>
      <c r="D118" s="15">
        <v>1.2784</v>
      </c>
    </row>
    <row r="119" spans="2:4" x14ac:dyDescent="0.25">
      <c r="B119" s="81"/>
      <c r="C119" s="42" t="s">
        <v>132</v>
      </c>
      <c r="D119" s="15">
        <v>1.28</v>
      </c>
    </row>
    <row r="120" spans="2:4" x14ac:dyDescent="0.25">
      <c r="B120" s="81"/>
      <c r="C120" s="42" t="s">
        <v>133</v>
      </c>
      <c r="D120" s="15">
        <v>1.2828999999999999</v>
      </c>
    </row>
    <row r="121" spans="2:4" x14ac:dyDescent="0.25">
      <c r="B121" s="81"/>
      <c r="C121" s="42" t="s">
        <v>27</v>
      </c>
      <c r="D121" s="15">
        <v>1.2833000000000001</v>
      </c>
    </row>
    <row r="122" spans="2:4" x14ac:dyDescent="0.25">
      <c r="B122" s="81"/>
      <c r="C122" s="42" t="s">
        <v>99</v>
      </c>
      <c r="D122" s="15">
        <v>1.3068</v>
      </c>
    </row>
    <row r="123" spans="2:4" x14ac:dyDescent="0.25">
      <c r="B123" s="81"/>
      <c r="C123" s="42" t="s">
        <v>32</v>
      </c>
      <c r="D123" s="15">
        <v>1.3157000000000001</v>
      </c>
    </row>
    <row r="124" spans="2:4" x14ac:dyDescent="0.25">
      <c r="B124" s="81"/>
      <c r="C124" s="42" t="s">
        <v>155</v>
      </c>
      <c r="D124" s="15">
        <v>1.3525</v>
      </c>
    </row>
    <row r="125" spans="2:4" x14ac:dyDescent="0.25">
      <c r="B125" s="81"/>
      <c r="C125" s="42" t="s">
        <v>44</v>
      </c>
      <c r="D125" s="15">
        <v>1.3601000000000001</v>
      </c>
    </row>
    <row r="126" spans="2:4" x14ac:dyDescent="0.25">
      <c r="B126" s="81"/>
      <c r="C126" s="42" t="s">
        <v>122</v>
      </c>
      <c r="D126" s="15">
        <v>1.4007000000000001</v>
      </c>
    </row>
    <row r="127" spans="2:4" x14ac:dyDescent="0.25">
      <c r="B127" s="81"/>
      <c r="C127" s="42" t="s">
        <v>18</v>
      </c>
      <c r="D127" s="15">
        <v>1.4295</v>
      </c>
    </row>
    <row r="128" spans="2:4" x14ac:dyDescent="0.25">
      <c r="B128" s="81"/>
      <c r="C128" s="42" t="s">
        <v>48</v>
      </c>
      <c r="D128" s="15">
        <v>1.446</v>
      </c>
    </row>
    <row r="129" spans="2:4" x14ac:dyDescent="0.25">
      <c r="B129" s="81"/>
      <c r="C129" s="42" t="s">
        <v>5</v>
      </c>
      <c r="D129" s="15">
        <v>1.4463999999999999</v>
      </c>
    </row>
    <row r="130" spans="2:4" x14ac:dyDescent="0.25">
      <c r="B130" s="81"/>
      <c r="C130" s="42" t="s">
        <v>33</v>
      </c>
      <c r="D130" s="15">
        <v>1.5026999999999999</v>
      </c>
    </row>
    <row r="131" spans="2:4" x14ac:dyDescent="0.25">
      <c r="B131" s="81"/>
      <c r="C131" s="42" t="s">
        <v>115</v>
      </c>
      <c r="D131" s="15">
        <v>1.5105</v>
      </c>
    </row>
    <row r="132" spans="2:4" x14ac:dyDescent="0.25">
      <c r="B132" s="81"/>
      <c r="C132" s="42" t="s">
        <v>49</v>
      </c>
      <c r="D132" s="15">
        <v>1.5378000000000001</v>
      </c>
    </row>
    <row r="133" spans="2:4" x14ac:dyDescent="0.25">
      <c r="B133" s="81"/>
      <c r="C133" s="42" t="s">
        <v>157</v>
      </c>
      <c r="D133" s="15">
        <v>1.6425000000000001</v>
      </c>
    </row>
    <row r="134" spans="2:4" x14ac:dyDescent="0.25">
      <c r="B134" s="81"/>
      <c r="C134" s="42" t="s">
        <v>182</v>
      </c>
      <c r="D134" s="15">
        <v>1.6600999999999999</v>
      </c>
    </row>
    <row r="135" spans="2:4" x14ac:dyDescent="0.25">
      <c r="B135" s="81"/>
      <c r="C135" s="42" t="s">
        <v>149</v>
      </c>
      <c r="D135" s="15">
        <v>1.6647000000000001</v>
      </c>
    </row>
    <row r="136" spans="2:4" x14ac:dyDescent="0.25">
      <c r="B136" s="81"/>
      <c r="C136" s="42" t="s">
        <v>26</v>
      </c>
      <c r="D136" s="15">
        <v>1.6652</v>
      </c>
    </row>
    <row r="137" spans="2:4" x14ac:dyDescent="0.25">
      <c r="B137" s="81"/>
      <c r="C137" s="42" t="s">
        <v>23</v>
      </c>
      <c r="D137" s="15">
        <v>1.6669</v>
      </c>
    </row>
    <row r="138" spans="2:4" x14ac:dyDescent="0.25">
      <c r="B138" s="81"/>
      <c r="C138" s="42" t="s">
        <v>116</v>
      </c>
      <c r="D138" s="15">
        <v>1.6734</v>
      </c>
    </row>
    <row r="139" spans="2:4" x14ac:dyDescent="0.25">
      <c r="B139" s="81"/>
      <c r="C139" s="42" t="s">
        <v>11</v>
      </c>
      <c r="D139" s="15">
        <v>1.7144999999999999</v>
      </c>
    </row>
    <row r="140" spans="2:4" x14ac:dyDescent="0.25">
      <c r="B140" s="81"/>
      <c r="C140" s="42" t="s">
        <v>70</v>
      </c>
      <c r="D140" s="15">
        <v>1.7172000000000001</v>
      </c>
    </row>
    <row r="141" spans="2:4" x14ac:dyDescent="0.25">
      <c r="B141" s="81"/>
      <c r="C141" s="42" t="s">
        <v>40</v>
      </c>
      <c r="D141" s="15">
        <v>1.7553000000000001</v>
      </c>
    </row>
    <row r="142" spans="2:4" x14ac:dyDescent="0.25">
      <c r="B142" s="81"/>
      <c r="C142" s="42" t="s">
        <v>93</v>
      </c>
      <c r="D142" s="15">
        <v>1.7783</v>
      </c>
    </row>
    <row r="143" spans="2:4" x14ac:dyDescent="0.25">
      <c r="B143" s="81"/>
      <c r="C143" s="42" t="s">
        <v>68</v>
      </c>
      <c r="D143" s="15">
        <v>1.7887</v>
      </c>
    </row>
    <row r="144" spans="2:4" x14ac:dyDescent="0.25">
      <c r="B144" s="81"/>
      <c r="C144" s="42" t="s">
        <v>4</v>
      </c>
      <c r="D144" s="15">
        <v>1.8431999999999999</v>
      </c>
    </row>
    <row r="145" spans="2:4" x14ac:dyDescent="0.25">
      <c r="B145" s="81"/>
      <c r="C145" s="42" t="s">
        <v>86</v>
      </c>
      <c r="D145" s="15">
        <v>1.8496999999999999</v>
      </c>
    </row>
    <row r="146" spans="2:4" x14ac:dyDescent="0.25">
      <c r="B146" s="81"/>
      <c r="C146" s="42" t="s">
        <v>14</v>
      </c>
      <c r="D146" s="15">
        <v>1.9958</v>
      </c>
    </row>
    <row r="147" spans="2:4" x14ac:dyDescent="0.25">
      <c r="B147" s="81"/>
      <c r="C147" s="42" t="s">
        <v>75</v>
      </c>
      <c r="D147" s="15">
        <v>2.0005999999999999</v>
      </c>
    </row>
    <row r="148" spans="2:4" x14ac:dyDescent="0.25">
      <c r="B148" s="81"/>
      <c r="C148" s="42" t="s">
        <v>10</v>
      </c>
      <c r="D148" s="15">
        <v>2.0550000000000002</v>
      </c>
    </row>
    <row r="149" spans="2:4" x14ac:dyDescent="0.25">
      <c r="B149" s="81"/>
      <c r="C149" s="42" t="s">
        <v>120</v>
      </c>
      <c r="D149" s="15">
        <v>2.1528</v>
      </c>
    </row>
    <row r="150" spans="2:4" x14ac:dyDescent="0.25">
      <c r="B150" s="81"/>
      <c r="C150" s="42" t="s">
        <v>29</v>
      </c>
      <c r="D150" s="15">
        <v>2.2057000000000002</v>
      </c>
    </row>
    <row r="151" spans="2:4" x14ac:dyDescent="0.25">
      <c r="B151" s="81"/>
      <c r="C151" s="42" t="s">
        <v>60</v>
      </c>
      <c r="D151" s="15">
        <v>2.2406999999999999</v>
      </c>
    </row>
    <row r="152" spans="2:4" x14ac:dyDescent="0.25">
      <c r="B152" s="81"/>
      <c r="C152" s="42" t="s">
        <v>151</v>
      </c>
      <c r="D152" s="15">
        <v>2.5632999999999999</v>
      </c>
    </row>
    <row r="153" spans="2:4" x14ac:dyDescent="0.25">
      <c r="B153" s="81"/>
      <c r="C153" s="42" t="s">
        <v>45</v>
      </c>
      <c r="D153" s="15">
        <v>2.7021999999999999</v>
      </c>
    </row>
    <row r="154" spans="2:4" x14ac:dyDescent="0.25">
      <c r="B154" s="81"/>
      <c r="C154" s="42" t="s">
        <v>160</v>
      </c>
      <c r="D154" s="15">
        <v>2.7292000000000001</v>
      </c>
    </row>
    <row r="155" spans="2:4" x14ac:dyDescent="0.25">
      <c r="B155" s="81"/>
      <c r="C155" s="42" t="s">
        <v>153</v>
      </c>
      <c r="D155" s="15">
        <v>2.9636999999999998</v>
      </c>
    </row>
    <row r="156" spans="2:4" x14ac:dyDescent="0.25">
      <c r="B156" s="81"/>
      <c r="C156" s="42" t="s">
        <v>19</v>
      </c>
      <c r="D156" s="15">
        <v>3.0145</v>
      </c>
    </row>
    <row r="157" spans="2:4" x14ac:dyDescent="0.25">
      <c r="B157" s="81"/>
      <c r="C157" s="42" t="s">
        <v>66</v>
      </c>
      <c r="D157" s="15">
        <v>3.1823000000000001</v>
      </c>
    </row>
    <row r="158" spans="2:4" x14ac:dyDescent="0.25">
      <c r="B158" s="81"/>
      <c r="C158" s="42" t="s">
        <v>105</v>
      </c>
      <c r="D158" s="15">
        <v>3.5607000000000002</v>
      </c>
    </row>
    <row r="159" spans="2:4" x14ac:dyDescent="0.25">
      <c r="B159" s="81"/>
      <c r="C159" s="42" t="s">
        <v>25</v>
      </c>
      <c r="D159" s="15">
        <v>3.6444999999999999</v>
      </c>
    </row>
    <row r="160" spans="2:4" x14ac:dyDescent="0.25">
      <c r="B160" s="81"/>
      <c r="C160" s="42" t="s">
        <v>106</v>
      </c>
      <c r="D160" s="15">
        <v>3.7139000000000002</v>
      </c>
    </row>
    <row r="161" spans="2:4" x14ac:dyDescent="0.25">
      <c r="B161" s="81"/>
      <c r="C161" s="42" t="s">
        <v>8</v>
      </c>
      <c r="D161" s="15">
        <v>3.7223999999999999</v>
      </c>
    </row>
    <row r="162" spans="2:4" x14ac:dyDescent="0.25">
      <c r="B162" s="81"/>
      <c r="C162" s="42" t="s">
        <v>130</v>
      </c>
      <c r="D162" s="15">
        <v>3.8096000000000001</v>
      </c>
    </row>
    <row r="163" spans="2:4" x14ac:dyDescent="0.25">
      <c r="B163" s="81"/>
      <c r="C163" s="42" t="s">
        <v>114</v>
      </c>
      <c r="D163" s="15">
        <v>3.9702000000000002</v>
      </c>
    </row>
    <row r="164" spans="2:4" x14ac:dyDescent="0.25">
      <c r="B164" s="81"/>
      <c r="C164" s="42" t="s">
        <v>181</v>
      </c>
      <c r="D164" s="15">
        <v>4.0774999999999997</v>
      </c>
    </row>
    <row r="165" spans="2:4" x14ac:dyDescent="0.25">
      <c r="B165" s="81"/>
      <c r="C165" s="42" t="s">
        <v>95</v>
      </c>
      <c r="D165" s="15">
        <v>4.1825999999999999</v>
      </c>
    </row>
    <row r="166" spans="2:4" x14ac:dyDescent="0.25">
      <c r="B166" s="81"/>
      <c r="C166" s="42" t="s">
        <v>7</v>
      </c>
      <c r="D166" s="15">
        <v>4.4972000000000003</v>
      </c>
    </row>
    <row r="167" spans="2:4" x14ac:dyDescent="0.25">
      <c r="B167" s="81"/>
      <c r="C167" s="42" t="s">
        <v>53</v>
      </c>
      <c r="D167" s="15">
        <v>4.6013000000000002</v>
      </c>
    </row>
    <row r="168" spans="2:4" x14ac:dyDescent="0.25">
      <c r="B168" s="81"/>
      <c r="C168" s="42" t="s">
        <v>9</v>
      </c>
      <c r="D168" s="15">
        <v>4.7354000000000003</v>
      </c>
    </row>
    <row r="169" spans="2:4" x14ac:dyDescent="0.25">
      <c r="B169" s="81"/>
      <c r="C169" s="42" t="s">
        <v>80</v>
      </c>
      <c r="D169" s="15">
        <v>5.1589999999999998</v>
      </c>
    </row>
    <row r="170" spans="2:4" x14ac:dyDescent="0.25">
      <c r="B170" s="81"/>
      <c r="C170" s="42" t="s">
        <v>81</v>
      </c>
      <c r="D170" s="15">
        <v>5.2070999999999996</v>
      </c>
    </row>
    <row r="171" spans="2:4" x14ac:dyDescent="0.25">
      <c r="B171" s="81"/>
      <c r="C171" s="42" t="s">
        <v>12</v>
      </c>
      <c r="D171" s="15">
        <v>5.4737999999999998</v>
      </c>
    </row>
    <row r="172" spans="2:4" x14ac:dyDescent="0.25">
      <c r="B172" s="81"/>
      <c r="C172" s="42" t="s">
        <v>36</v>
      </c>
      <c r="D172" s="15">
        <v>5.8284000000000002</v>
      </c>
    </row>
    <row r="173" spans="2:4" x14ac:dyDescent="0.25">
      <c r="B173" s="81"/>
      <c r="C173" s="42" t="s">
        <v>180</v>
      </c>
      <c r="D173" s="15">
        <v>6.5193000000000003</v>
      </c>
    </row>
    <row r="174" spans="2:4" x14ac:dyDescent="0.25">
      <c r="B174" s="81"/>
      <c r="C174" s="42" t="s">
        <v>51</v>
      </c>
      <c r="D174" s="15">
        <v>6.5605000000000002</v>
      </c>
    </row>
    <row r="175" spans="2:4" x14ac:dyDescent="0.25">
      <c r="B175" s="81"/>
      <c r="C175" s="42" t="s">
        <v>6</v>
      </c>
      <c r="D175" s="15">
        <v>6.7953000000000001</v>
      </c>
    </row>
    <row r="176" spans="2:4" x14ac:dyDescent="0.25">
      <c r="B176" s="81"/>
      <c r="C176" s="42" t="s">
        <v>30</v>
      </c>
      <c r="D176" s="15">
        <v>7.5830000000000002</v>
      </c>
    </row>
    <row r="177" spans="2:4" x14ac:dyDescent="0.25">
      <c r="B177" s="81"/>
      <c r="C177" s="42" t="s">
        <v>69</v>
      </c>
      <c r="D177" s="15">
        <v>8.3165999999999993</v>
      </c>
    </row>
    <row r="178" spans="2:4" x14ac:dyDescent="0.25">
      <c r="B178" s="81"/>
      <c r="C178" s="42" t="s">
        <v>16</v>
      </c>
      <c r="D178" s="15">
        <v>9.4344999999999999</v>
      </c>
    </row>
    <row r="179" spans="2:4" x14ac:dyDescent="0.25">
      <c r="B179" s="81"/>
      <c r="C179" s="42" t="s">
        <v>22</v>
      </c>
      <c r="D179" s="15">
        <v>10.219799999999999</v>
      </c>
    </row>
    <row r="180" spans="2:4" x14ac:dyDescent="0.25">
      <c r="B180" s="81"/>
      <c r="C180" s="42" t="s">
        <v>15</v>
      </c>
      <c r="D180" s="15">
        <v>11.696999999999999</v>
      </c>
    </row>
    <row r="181" spans="2:4" x14ac:dyDescent="0.25">
      <c r="B181" s="81"/>
      <c r="C181" s="42" t="s">
        <v>28</v>
      </c>
      <c r="D181" s="15">
        <v>12.118</v>
      </c>
    </row>
    <row r="182" spans="2:4" x14ac:dyDescent="0.25">
      <c r="B182" s="81"/>
      <c r="C182" s="42" t="s">
        <v>3</v>
      </c>
      <c r="D182" s="15">
        <v>12.296799999999999</v>
      </c>
    </row>
    <row r="183" spans="2:4" x14ac:dyDescent="0.25">
      <c r="B183" s="81"/>
      <c r="C183" s="42" t="s">
        <v>13</v>
      </c>
      <c r="D183" s="15">
        <v>12.5726</v>
      </c>
    </row>
    <row r="184" spans="2:4" x14ac:dyDescent="0.25">
      <c r="B184" s="81"/>
      <c r="C184" s="42" t="s">
        <v>85</v>
      </c>
      <c r="D184" s="15">
        <v>15.9895</v>
      </c>
    </row>
    <row r="185" spans="2:4" x14ac:dyDescent="0.25">
      <c r="B185" s="81"/>
      <c r="C185" s="42" t="s">
        <v>1419</v>
      </c>
      <c r="D185" s="15">
        <v>2.3268</v>
      </c>
    </row>
    <row r="186" spans="2:4" x14ac:dyDescent="0.25">
      <c r="B186" s="81"/>
      <c r="C186" s="42" t="s">
        <v>976</v>
      </c>
      <c r="D186" s="15">
        <v>3.0851000000000002</v>
      </c>
    </row>
    <row r="187" spans="2:4" x14ac:dyDescent="0.25">
      <c r="B187" s="81"/>
      <c r="C187" s="42" t="s">
        <v>1008</v>
      </c>
      <c r="D187" s="15">
        <v>9.3284000000000002</v>
      </c>
    </row>
    <row r="188" spans="2:4" x14ac:dyDescent="0.25">
      <c r="B188" s="81"/>
      <c r="C188" s="42" t="s">
        <v>1007</v>
      </c>
      <c r="D188" s="15">
        <v>1.6338999999999999</v>
      </c>
    </row>
    <row r="189" spans="2:4" x14ac:dyDescent="0.25">
      <c r="B189" s="81"/>
      <c r="C189" s="42" t="s">
        <v>1006</v>
      </c>
      <c r="D189" s="15">
        <v>0.97330000000000005</v>
      </c>
    </row>
    <row r="190" spans="2:4" x14ac:dyDescent="0.25">
      <c r="B190" s="81"/>
      <c r="C190" s="42" t="s">
        <v>1010</v>
      </c>
      <c r="D190" s="15">
        <v>3.6465000000000001</v>
      </c>
    </row>
    <row r="191" spans="2:4" x14ac:dyDescent="0.25">
      <c r="B191" s="81"/>
      <c r="C191" s="42" t="s">
        <v>1009</v>
      </c>
      <c r="D191" s="15">
        <v>2.1297000000000001</v>
      </c>
    </row>
    <row r="192" spans="2:4" x14ac:dyDescent="0.25">
      <c r="B192" s="81"/>
      <c r="C192" s="42" t="s">
        <v>389</v>
      </c>
      <c r="D192" s="15">
        <v>1.0918000000000001</v>
      </c>
    </row>
    <row r="193" spans="2:4" x14ac:dyDescent="0.25">
      <c r="B193" s="81"/>
      <c r="C193" s="42" t="s">
        <v>1420</v>
      </c>
      <c r="D193" s="15">
        <v>1.4337</v>
      </c>
    </row>
    <row r="194" spans="2:4" x14ac:dyDescent="0.25">
      <c r="B194" s="81"/>
      <c r="C194" s="42" t="s">
        <v>1421</v>
      </c>
      <c r="D194" s="15">
        <v>1.8226</v>
      </c>
    </row>
    <row r="195" spans="2:4" x14ac:dyDescent="0.25">
      <c r="B195" s="81"/>
      <c r="C195" s="42" t="s">
        <v>431</v>
      </c>
      <c r="D195" s="15">
        <v>0.26190000000000002</v>
      </c>
    </row>
    <row r="196" spans="2:4" x14ac:dyDescent="0.25">
      <c r="B196" s="81"/>
      <c r="C196" s="42" t="s">
        <v>422</v>
      </c>
      <c r="D196" s="15">
        <v>0.97519999999999996</v>
      </c>
    </row>
    <row r="197" spans="2:4" x14ac:dyDescent="0.25">
      <c r="B197" s="81"/>
      <c r="C197" s="42" t="s">
        <v>428</v>
      </c>
      <c r="D197" s="15">
        <v>1.1561999999999999</v>
      </c>
    </row>
    <row r="198" spans="2:4" x14ac:dyDescent="0.25">
      <c r="B198" s="81"/>
      <c r="C198" s="42" t="s">
        <v>423</v>
      </c>
      <c r="D198" s="15">
        <v>1.4152</v>
      </c>
    </row>
    <row r="199" spans="2:4" x14ac:dyDescent="0.25">
      <c r="B199" s="81"/>
      <c r="C199" s="42" t="s">
        <v>429</v>
      </c>
      <c r="D199" s="15">
        <v>1.6020000000000001</v>
      </c>
    </row>
    <row r="200" spans="2:4" x14ac:dyDescent="0.25">
      <c r="B200" s="81"/>
      <c r="C200" s="42" t="s">
        <v>426</v>
      </c>
      <c r="D200" s="15">
        <v>2.7113999999999998</v>
      </c>
    </row>
    <row r="201" spans="2:4" x14ac:dyDescent="0.25">
      <c r="B201" s="81"/>
      <c r="C201" s="42" t="s">
        <v>432</v>
      </c>
      <c r="D201" s="15">
        <v>3.3908999999999998</v>
      </c>
    </row>
    <row r="202" spans="2:4" x14ac:dyDescent="0.25">
      <c r="B202" s="81"/>
      <c r="C202" s="42" t="s">
        <v>427</v>
      </c>
      <c r="D202" s="15">
        <v>8.6029999999999998</v>
      </c>
    </row>
    <row r="203" spans="2:4" x14ac:dyDescent="0.25">
      <c r="B203" s="81"/>
      <c r="C203" s="42" t="s">
        <v>425</v>
      </c>
      <c r="D203" s="15">
        <v>9.7489000000000008</v>
      </c>
    </row>
    <row r="204" spans="2:4" x14ac:dyDescent="0.25">
      <c r="B204" s="81"/>
      <c r="C204" s="42" t="s">
        <v>424</v>
      </c>
      <c r="D204" s="15">
        <v>11.972099999999999</v>
      </c>
    </row>
    <row r="205" spans="2:4" x14ac:dyDescent="0.25">
      <c r="B205" s="81"/>
      <c r="C205" s="42" t="s">
        <v>430</v>
      </c>
      <c r="D205" s="15">
        <v>13.524800000000001</v>
      </c>
    </row>
    <row r="206" spans="2:4" x14ac:dyDescent="0.25">
      <c r="B206" s="81"/>
      <c r="C206" s="42" t="s">
        <v>421</v>
      </c>
      <c r="D206" s="15">
        <v>13.6982</v>
      </c>
    </row>
    <row r="207" spans="2:4" x14ac:dyDescent="0.25">
      <c r="B207" s="81"/>
      <c r="C207" s="42" t="s">
        <v>1422</v>
      </c>
      <c r="D207" s="15">
        <v>1.2592000000000001</v>
      </c>
    </row>
    <row r="208" spans="2:4" x14ac:dyDescent="0.25">
      <c r="B208" s="81"/>
      <c r="C208" s="42" t="s">
        <v>1423</v>
      </c>
      <c r="D208" s="15">
        <v>7.5999999999999998E-2</v>
      </c>
    </row>
    <row r="209" spans="2:4" x14ac:dyDescent="0.25">
      <c r="B209" s="81"/>
      <c r="C209" s="42" t="s">
        <v>1424</v>
      </c>
      <c r="D209" s="15">
        <v>3.8100000000000002E-2</v>
      </c>
    </row>
    <row r="210" spans="2:4" x14ac:dyDescent="0.25">
      <c r="B210" s="81"/>
      <c r="C210" s="42" t="s">
        <v>1425</v>
      </c>
      <c r="D210" s="15">
        <v>1.2699999999999999E-2</v>
      </c>
    </row>
    <row r="211" spans="2:4" x14ac:dyDescent="0.25">
      <c r="B211" s="81"/>
      <c r="C211" s="42" t="s">
        <v>1426</v>
      </c>
      <c r="D211" s="15">
        <v>0.1124</v>
      </c>
    </row>
    <row r="212" spans="2:4" x14ac:dyDescent="0.25">
      <c r="B212" s="81"/>
      <c r="C212" s="42" t="s">
        <v>1427</v>
      </c>
      <c r="D212" s="15">
        <v>9.8000000000000004E-2</v>
      </c>
    </row>
    <row r="213" spans="2:4" x14ac:dyDescent="0.25">
      <c r="B213" s="81"/>
      <c r="C213" s="42" t="s">
        <v>1428</v>
      </c>
      <c r="D213" s="15">
        <v>8.6099999999999996E-2</v>
      </c>
    </row>
    <row r="214" spans="2:4" x14ac:dyDescent="0.25">
      <c r="B214" s="81"/>
      <c r="C214" s="42" t="s">
        <v>1429</v>
      </c>
      <c r="D214" s="15">
        <v>7.9000000000000001E-2</v>
      </c>
    </row>
    <row r="215" spans="2:4" x14ac:dyDescent="0.25">
      <c r="B215" s="81"/>
      <c r="C215" s="42" t="s">
        <v>1430</v>
      </c>
      <c r="D215" s="15">
        <v>2.4786999999999999</v>
      </c>
    </row>
    <row r="216" spans="2:4" x14ac:dyDescent="0.25">
      <c r="B216" s="81"/>
      <c r="C216" s="42" t="s">
        <v>1431</v>
      </c>
      <c r="D216" s="15">
        <v>8.09E-2</v>
      </c>
    </row>
    <row r="217" spans="2:4" x14ac:dyDescent="0.25">
      <c r="B217" s="81"/>
      <c r="C217" s="42" t="s">
        <v>1432</v>
      </c>
      <c r="D217" s="15">
        <v>0.18809999999999999</v>
      </c>
    </row>
    <row r="218" spans="2:4" x14ac:dyDescent="0.25">
      <c r="B218" s="81"/>
      <c r="C218" s="42" t="s">
        <v>1433</v>
      </c>
      <c r="D218" s="15">
        <v>0.3609</v>
      </c>
    </row>
    <row r="219" spans="2:4" x14ac:dyDescent="0.25">
      <c r="B219" s="81"/>
      <c r="C219" s="42" t="s">
        <v>1434</v>
      </c>
      <c r="D219" s="15">
        <v>0.4723</v>
      </c>
    </row>
    <row r="220" spans="2:4" x14ac:dyDescent="0.25">
      <c r="B220" s="81"/>
      <c r="C220" s="42" t="s">
        <v>1435</v>
      </c>
      <c r="D220" s="15">
        <v>0.10539999999999999</v>
      </c>
    </row>
    <row r="221" spans="2:4" x14ac:dyDescent="0.25">
      <c r="B221" s="81"/>
      <c r="C221" s="42" t="s">
        <v>1436</v>
      </c>
      <c r="D221" s="15">
        <v>0.18079999999999999</v>
      </c>
    </row>
    <row r="222" spans="2:4" x14ac:dyDescent="0.25">
      <c r="B222" s="81"/>
      <c r="C222" s="42" t="s">
        <v>1437</v>
      </c>
      <c r="D222" s="15">
        <v>0.1613</v>
      </c>
    </row>
    <row r="223" spans="2:4" x14ac:dyDescent="0.25">
      <c r="B223" s="81"/>
      <c r="C223" s="42" t="s">
        <v>1438</v>
      </c>
      <c r="D223" s="15">
        <v>5.21E-2</v>
      </c>
    </row>
    <row r="224" spans="2:4" x14ac:dyDescent="0.25">
      <c r="B224" s="81"/>
      <c r="C224" s="42" t="s">
        <v>1439</v>
      </c>
      <c r="D224" s="15">
        <v>1.54E-2</v>
      </c>
    </row>
    <row r="225" spans="2:4" x14ac:dyDescent="0.25">
      <c r="B225" s="81"/>
      <c r="C225" s="42" t="s">
        <v>185</v>
      </c>
      <c r="D225" s="15">
        <v>1.52</v>
      </c>
    </row>
    <row r="226" spans="2:4" x14ac:dyDescent="0.25">
      <c r="B226" s="81"/>
      <c r="C226" s="42" t="s">
        <v>184</v>
      </c>
      <c r="D226" s="15">
        <v>0.35920000000000002</v>
      </c>
    </row>
    <row r="227" spans="2:4" x14ac:dyDescent="0.25">
      <c r="B227" s="81"/>
      <c r="C227" s="42" t="s">
        <v>1440</v>
      </c>
      <c r="D227" s="15">
        <v>2.07E-2</v>
      </c>
    </row>
    <row r="228" spans="2:4" x14ac:dyDescent="0.25">
      <c r="B228" s="81"/>
      <c r="C228" s="42" t="s">
        <v>1441</v>
      </c>
      <c r="D228" s="15">
        <v>0.17960000000000001</v>
      </c>
    </row>
    <row r="229" spans="2:4" x14ac:dyDescent="0.25">
      <c r="B229" s="81"/>
      <c r="C229" s="42" t="s">
        <v>1442</v>
      </c>
      <c r="D229" s="15">
        <v>0.1234</v>
      </c>
    </row>
    <row r="230" spans="2:4" x14ac:dyDescent="0.25">
      <c r="B230" s="81"/>
      <c r="C230" s="42" t="s">
        <v>1443</v>
      </c>
      <c r="D230" s="15">
        <v>0.01</v>
      </c>
    </row>
    <row r="231" spans="2:4" x14ac:dyDescent="0.25">
      <c r="B231" s="81"/>
      <c r="C231" s="42" t="s">
        <v>1444</v>
      </c>
      <c r="D231" s="15">
        <v>0.15709999999999999</v>
      </c>
    </row>
    <row r="232" spans="2:4" x14ac:dyDescent="0.25">
      <c r="B232" s="81"/>
      <c r="C232" s="42" t="s">
        <v>1445</v>
      </c>
      <c r="D232" s="15">
        <v>8.7800000000000003E-2</v>
      </c>
    </row>
    <row r="233" spans="2:4" x14ac:dyDescent="0.25">
      <c r="B233" s="81"/>
      <c r="C233" s="42" t="s">
        <v>1446</v>
      </c>
      <c r="D233" s="15">
        <v>8.5000000000000006E-3</v>
      </c>
    </row>
    <row r="234" spans="2:4" x14ac:dyDescent="0.25">
      <c r="B234" s="81"/>
      <c r="C234" s="42" t="s">
        <v>1447</v>
      </c>
      <c r="D234" s="15">
        <v>7.1000000000000004E-3</v>
      </c>
    </row>
    <row r="235" spans="2:4" x14ac:dyDescent="0.25">
      <c r="B235" s="81"/>
      <c r="C235" s="42" t="s">
        <v>1448</v>
      </c>
      <c r="D235" s="15">
        <v>3.8999999999999998E-3</v>
      </c>
    </row>
    <row r="236" spans="2:4" x14ac:dyDescent="0.25">
      <c r="B236" s="81"/>
      <c r="C236" s="42" t="s">
        <v>1449</v>
      </c>
      <c r="D236" s="15">
        <v>5.4000000000000003E-3</v>
      </c>
    </row>
    <row r="237" spans="2:4" x14ac:dyDescent="0.25">
      <c r="B237" s="81"/>
      <c r="C237" s="42" t="s">
        <v>1450</v>
      </c>
      <c r="D237" s="15">
        <v>3.3E-3</v>
      </c>
    </row>
    <row r="238" spans="2:4" x14ac:dyDescent="0.25">
      <c r="B238" s="81"/>
      <c r="C238" s="42" t="s">
        <v>1451</v>
      </c>
      <c r="D238" s="15">
        <v>3.3E-3</v>
      </c>
    </row>
    <row r="239" spans="2:4" x14ac:dyDescent="0.25">
      <c r="B239" s="81"/>
      <c r="C239" s="42" t="s">
        <v>1452</v>
      </c>
      <c r="D239" s="15">
        <v>3.3E-3</v>
      </c>
    </row>
    <row r="240" spans="2:4" x14ac:dyDescent="0.25">
      <c r="B240" s="81"/>
      <c r="C240" s="42" t="s">
        <v>1453</v>
      </c>
      <c r="D240" s="15">
        <v>1.44E-2</v>
      </c>
    </row>
    <row r="241" spans="2:4" x14ac:dyDescent="0.25">
      <c r="B241" s="81"/>
      <c r="C241" s="42" t="s">
        <v>1454</v>
      </c>
      <c r="D241" s="15">
        <v>4.1000000000000003E-3</v>
      </c>
    </row>
    <row r="242" spans="2:4" x14ac:dyDescent="0.25">
      <c r="B242" s="81"/>
      <c r="C242" s="42" t="s">
        <v>1455</v>
      </c>
      <c r="D242" s="15">
        <v>5.1999999999999998E-3</v>
      </c>
    </row>
    <row r="243" spans="2:4" x14ac:dyDescent="0.25">
      <c r="B243" s="81"/>
      <c r="C243" s="42" t="s">
        <v>1456</v>
      </c>
      <c r="D243" s="15">
        <v>5.2499999999999998E-2</v>
      </c>
    </row>
    <row r="244" spans="2:4" x14ac:dyDescent="0.25">
      <c r="B244" s="81"/>
      <c r="C244" s="42" t="s">
        <v>1457</v>
      </c>
      <c r="D244" s="15">
        <v>0.17949999999999999</v>
      </c>
    </row>
    <row r="245" spans="2:4" x14ac:dyDescent="0.25">
      <c r="B245" s="81"/>
      <c r="C245" s="42" t="s">
        <v>1458</v>
      </c>
      <c r="D245" s="15">
        <v>4.65E-2</v>
      </c>
    </row>
    <row r="246" spans="2:4" x14ac:dyDescent="0.25">
      <c r="B246" s="81"/>
      <c r="C246" s="42" t="s">
        <v>1459</v>
      </c>
      <c r="D246" s="15">
        <v>6.7999999999999996E-3</v>
      </c>
    </row>
    <row r="247" spans="2:4" x14ac:dyDescent="0.25">
      <c r="B247" s="81"/>
      <c r="C247" s="42" t="s">
        <v>1460</v>
      </c>
      <c r="D247" s="15">
        <v>4.9099999999999998E-2</v>
      </c>
    </row>
    <row r="248" spans="2:4" x14ac:dyDescent="0.25">
      <c r="B248" s="81"/>
      <c r="C248" s="42" t="s">
        <v>1461</v>
      </c>
      <c r="D248" s="15">
        <v>2.6499999999999999E-2</v>
      </c>
    </row>
    <row r="249" spans="2:4" x14ac:dyDescent="0.25">
      <c r="B249" s="81"/>
      <c r="C249" s="42" t="s">
        <v>1462</v>
      </c>
      <c r="D249" s="15">
        <v>3.8199999999999998E-2</v>
      </c>
    </row>
    <row r="250" spans="2:4" x14ac:dyDescent="0.25">
      <c r="B250" s="81"/>
      <c r="C250" s="42" t="s">
        <v>1463</v>
      </c>
      <c r="D250" s="15">
        <v>4.8099999999999997E-2</v>
      </c>
    </row>
    <row r="251" spans="2:4" x14ac:dyDescent="0.25">
      <c r="B251" s="81"/>
      <c r="C251" s="42" t="s">
        <v>1464</v>
      </c>
      <c r="D251" s="15">
        <v>0.53690000000000004</v>
      </c>
    </row>
    <row r="252" spans="2:4" x14ac:dyDescent="0.25">
      <c r="B252" s="81"/>
      <c r="C252" s="42" t="s">
        <v>1465</v>
      </c>
      <c r="D252" s="15">
        <v>3.3999999999999998E-3</v>
      </c>
    </row>
    <row r="253" spans="2:4" x14ac:dyDescent="0.25">
      <c r="B253" s="81"/>
      <c r="C253" s="42" t="s">
        <v>1466</v>
      </c>
      <c r="D253" s="15">
        <v>2.5999999999999999E-2</v>
      </c>
    </row>
    <row r="254" spans="2:4" x14ac:dyDescent="0.25">
      <c r="B254" s="81"/>
      <c r="C254" s="42" t="s">
        <v>1467</v>
      </c>
      <c r="D254" s="15">
        <v>5.1900000000000002E-2</v>
      </c>
    </row>
    <row r="255" spans="2:4" x14ac:dyDescent="0.25">
      <c r="B255" s="81"/>
      <c r="C255" s="42" t="s">
        <v>1468</v>
      </c>
      <c r="D255" s="15">
        <v>0.15190000000000001</v>
      </c>
    </row>
    <row r="256" spans="2:4" x14ac:dyDescent="0.25">
      <c r="B256" s="81"/>
      <c r="C256" s="42" t="s">
        <v>1469</v>
      </c>
      <c r="D256" s="15">
        <v>0.1258</v>
      </c>
    </row>
    <row r="257" spans="2:4" x14ac:dyDescent="0.25">
      <c r="B257" s="81"/>
      <c r="C257" s="42" t="s">
        <v>1470</v>
      </c>
      <c r="D257" s="15">
        <v>0.11749999999999999</v>
      </c>
    </row>
    <row r="258" spans="2:4" x14ac:dyDescent="0.25">
      <c r="B258" s="81"/>
      <c r="C258" s="42" t="s">
        <v>1471</v>
      </c>
      <c r="D258" s="15">
        <v>8.7599999999999997E-2</v>
      </c>
    </row>
    <row r="259" spans="2:4" x14ac:dyDescent="0.25">
      <c r="B259" s="81"/>
      <c r="C259" s="42" t="s">
        <v>1472</v>
      </c>
      <c r="D259" s="15">
        <v>9.4999999999999998E-3</v>
      </c>
    </row>
    <row r="260" spans="2:4" x14ac:dyDescent="0.25">
      <c r="B260" s="81"/>
      <c r="C260" s="42" t="s">
        <v>1473</v>
      </c>
      <c r="D260" s="15">
        <v>1.2500000000000001E-2</v>
      </c>
    </row>
    <row r="261" spans="2:4" x14ac:dyDescent="0.25">
      <c r="B261" s="81"/>
      <c r="C261" s="42" t="s">
        <v>1474</v>
      </c>
      <c r="D261" s="15">
        <v>4.7999999999999996E-3</v>
      </c>
    </row>
    <row r="262" spans="2:4" x14ac:dyDescent="0.25">
      <c r="B262" s="81"/>
      <c r="C262" s="42" t="s">
        <v>867</v>
      </c>
      <c r="D262" s="15">
        <v>1.1722999999999999</v>
      </c>
    </row>
    <row r="263" spans="2:4" x14ac:dyDescent="0.25">
      <c r="B263" s="81"/>
      <c r="C263" s="42" t="s">
        <v>521</v>
      </c>
      <c r="D263" s="15">
        <v>5.5232000000000001</v>
      </c>
    </row>
    <row r="264" spans="2:4" x14ac:dyDescent="0.25">
      <c r="B264" s="81"/>
      <c r="C264" s="42" t="s">
        <v>1475</v>
      </c>
      <c r="D264" s="15">
        <v>6.5168999999999997</v>
      </c>
    </row>
    <row r="265" spans="2:4" x14ac:dyDescent="0.25">
      <c r="B265" s="81"/>
      <c r="C265" s="42" t="s">
        <v>679</v>
      </c>
      <c r="D265" s="15">
        <v>2.8624999999999998</v>
      </c>
    </row>
    <row r="266" spans="2:4" x14ac:dyDescent="0.25">
      <c r="B266" s="81"/>
      <c r="C266" s="42" t="s">
        <v>682</v>
      </c>
      <c r="D266" s="15">
        <v>3.6311</v>
      </c>
    </row>
    <row r="267" spans="2:4" x14ac:dyDescent="0.25">
      <c r="B267" s="81"/>
      <c r="C267" s="42" t="s">
        <v>683</v>
      </c>
      <c r="D267" s="15">
        <v>3.7827999999999999</v>
      </c>
    </row>
    <row r="268" spans="2:4" x14ac:dyDescent="0.25">
      <c r="B268" s="81"/>
      <c r="C268" s="42" t="s">
        <v>686</v>
      </c>
      <c r="D268" s="15">
        <v>2.5903</v>
      </c>
    </row>
    <row r="269" spans="2:4" x14ac:dyDescent="0.25">
      <c r="B269" s="81"/>
      <c r="C269" s="42" t="s">
        <v>687</v>
      </c>
      <c r="D269" s="15">
        <v>1.0642</v>
      </c>
    </row>
    <row r="270" spans="2:4" x14ac:dyDescent="0.25">
      <c r="B270" s="81"/>
      <c r="C270" s="42" t="s">
        <v>688</v>
      </c>
      <c r="D270" s="15">
        <v>3.3043</v>
      </c>
    </row>
    <row r="271" spans="2:4" x14ac:dyDescent="0.25">
      <c r="B271" s="81"/>
      <c r="C271" s="42" t="s">
        <v>692</v>
      </c>
      <c r="D271" s="15">
        <v>2.4407000000000001</v>
      </c>
    </row>
    <row r="272" spans="2:4" x14ac:dyDescent="0.25">
      <c r="B272" s="81"/>
      <c r="C272" s="42" t="s">
        <v>1476</v>
      </c>
      <c r="D272" s="15">
        <v>8.6051000000000002</v>
      </c>
    </row>
    <row r="273" spans="2:4" x14ac:dyDescent="0.25">
      <c r="B273" s="81"/>
      <c r="C273" s="42" t="s">
        <v>731</v>
      </c>
      <c r="D273" s="15">
        <v>2.2094</v>
      </c>
    </row>
    <row r="274" spans="2:4" x14ac:dyDescent="0.25">
      <c r="B274" s="81"/>
      <c r="C274" s="42" t="s">
        <v>735</v>
      </c>
      <c r="D274" s="15">
        <v>2.3546</v>
      </c>
    </row>
    <row r="275" spans="2:4" x14ac:dyDescent="0.25">
      <c r="B275" s="81"/>
      <c r="C275" s="42" t="s">
        <v>1477</v>
      </c>
      <c r="D275" s="15">
        <v>0.54349999999999998</v>
      </c>
    </row>
    <row r="276" spans="2:4" x14ac:dyDescent="0.25">
      <c r="B276" s="81"/>
      <c r="C276" s="42" t="s">
        <v>756</v>
      </c>
      <c r="D276" s="15">
        <v>0.81089999999999995</v>
      </c>
    </row>
    <row r="277" spans="2:4" x14ac:dyDescent="0.25">
      <c r="B277" s="81"/>
      <c r="C277" s="42" t="s">
        <v>758</v>
      </c>
      <c r="D277" s="15">
        <v>1.3594999999999999</v>
      </c>
    </row>
    <row r="278" spans="2:4" x14ac:dyDescent="0.25">
      <c r="B278" s="81"/>
      <c r="C278" s="42" t="s">
        <v>766</v>
      </c>
      <c r="D278" s="15">
        <v>0.87280000000000002</v>
      </c>
    </row>
    <row r="279" spans="2:4" x14ac:dyDescent="0.25">
      <c r="B279" s="81"/>
      <c r="C279" s="42" t="s">
        <v>1478</v>
      </c>
      <c r="D279" s="15">
        <v>0.73270000000000002</v>
      </c>
    </row>
    <row r="280" spans="2:4" x14ac:dyDescent="0.25">
      <c r="B280" s="81"/>
      <c r="C280" s="42" t="s">
        <v>772</v>
      </c>
      <c r="D280" s="15">
        <v>3.7924000000000002</v>
      </c>
    </row>
    <row r="281" spans="2:4" x14ac:dyDescent="0.25">
      <c r="B281" s="81"/>
      <c r="C281" s="42" t="s">
        <v>1479</v>
      </c>
      <c r="D281" s="15">
        <v>3.7307999999999999</v>
      </c>
    </row>
    <row r="282" spans="2:4" x14ac:dyDescent="0.25">
      <c r="B282" s="81"/>
      <c r="C282" s="42" t="s">
        <v>795</v>
      </c>
      <c r="D282" s="15">
        <v>2.0129000000000001</v>
      </c>
    </row>
    <row r="283" spans="2:4" x14ac:dyDescent="0.25">
      <c r="B283" s="81"/>
      <c r="C283" s="42" t="s">
        <v>800</v>
      </c>
      <c r="D283" s="15">
        <v>3.5693000000000001</v>
      </c>
    </row>
    <row r="284" spans="2:4" x14ac:dyDescent="0.25">
      <c r="B284" s="81"/>
      <c r="C284" s="42" t="s">
        <v>801</v>
      </c>
      <c r="D284" s="15">
        <v>0.45610000000000001</v>
      </c>
    </row>
    <row r="285" spans="2:4" x14ac:dyDescent="0.25">
      <c r="B285" s="81"/>
      <c r="C285" s="42" t="s">
        <v>826</v>
      </c>
      <c r="D285" s="15">
        <v>1.0966</v>
      </c>
    </row>
    <row r="286" spans="2:4" x14ac:dyDescent="0.25">
      <c r="B286" s="81"/>
      <c r="C286" s="42" t="s">
        <v>1480</v>
      </c>
      <c r="D286" s="15">
        <v>0.37890000000000001</v>
      </c>
    </row>
    <row r="287" spans="2:4" x14ac:dyDescent="0.25">
      <c r="B287" s="81"/>
      <c r="C287" s="42" t="s">
        <v>1481</v>
      </c>
      <c r="D287" s="15">
        <v>3.5415999999999999</v>
      </c>
    </row>
    <row r="288" spans="2:4" x14ac:dyDescent="0.25">
      <c r="B288" s="81"/>
      <c r="C288" s="42" t="s">
        <v>1482</v>
      </c>
      <c r="D288" s="15">
        <v>0.17949999999999999</v>
      </c>
    </row>
    <row r="289" spans="2:4" x14ac:dyDescent="0.25">
      <c r="B289" s="81"/>
      <c r="C289" s="42" t="s">
        <v>195</v>
      </c>
      <c r="D289" s="15">
        <v>2.9702000000000002</v>
      </c>
    </row>
    <row r="290" spans="2:4" x14ac:dyDescent="0.25">
      <c r="B290" s="81"/>
      <c r="C290" s="42" t="s">
        <v>1483</v>
      </c>
      <c r="D290" s="15">
        <v>0.33579999999999999</v>
      </c>
    </row>
    <row r="291" spans="2:4" x14ac:dyDescent="0.25">
      <c r="B291" s="81"/>
      <c r="C291" s="42" t="s">
        <v>1484</v>
      </c>
      <c r="D291" s="15">
        <v>0.14269999999999999</v>
      </c>
    </row>
    <row r="292" spans="2:4" x14ac:dyDescent="0.25">
      <c r="B292" s="81"/>
      <c r="C292" s="42" t="s">
        <v>1485</v>
      </c>
      <c r="D292" s="15">
        <v>0.1394</v>
      </c>
    </row>
    <row r="293" spans="2:4" x14ac:dyDescent="0.25">
      <c r="B293" s="81"/>
      <c r="C293" s="42" t="s">
        <v>1486</v>
      </c>
      <c r="D293" s="15">
        <v>1.012</v>
      </c>
    </row>
    <row r="294" spans="2:4" x14ac:dyDescent="0.25">
      <c r="B294" s="81"/>
      <c r="C294" s="42" t="s">
        <v>1487</v>
      </c>
      <c r="D294" s="15">
        <v>2.9600000000000001E-2</v>
      </c>
    </row>
    <row r="295" spans="2:4" x14ac:dyDescent="0.25">
      <c r="B295" s="81"/>
      <c r="C295" s="42" t="s">
        <v>1374</v>
      </c>
      <c r="D295" s="15">
        <v>1.0797000000000001</v>
      </c>
    </row>
    <row r="296" spans="2:4" x14ac:dyDescent="0.25">
      <c r="B296" s="81"/>
      <c r="C296" s="42" t="s">
        <v>1488</v>
      </c>
      <c r="D296" s="15">
        <v>1.1252</v>
      </c>
    </row>
    <row r="297" spans="2:4" x14ac:dyDescent="0.25">
      <c r="B297" s="81"/>
      <c r="C297" s="42" t="s">
        <v>1489</v>
      </c>
      <c r="D297" s="15">
        <v>2.8000000000000001E-2</v>
      </c>
    </row>
    <row r="298" spans="2:4" x14ac:dyDescent="0.25">
      <c r="B298" s="81"/>
      <c r="C298" s="42" t="s">
        <v>885</v>
      </c>
      <c r="D298" s="15">
        <v>0.25159999999999999</v>
      </c>
    </row>
    <row r="299" spans="2:4" x14ac:dyDescent="0.25">
      <c r="B299" s="81"/>
      <c r="C299" s="42" t="s">
        <v>1490</v>
      </c>
      <c r="D299" s="15">
        <v>1.978</v>
      </c>
    </row>
    <row r="300" spans="2:4" x14ac:dyDescent="0.25">
      <c r="B300" s="81"/>
      <c r="C300" s="42" t="s">
        <v>915</v>
      </c>
      <c r="D300" s="15">
        <v>0.58789999999999998</v>
      </c>
    </row>
    <row r="301" spans="2:4" x14ac:dyDescent="0.25">
      <c r="B301" s="81"/>
      <c r="C301" s="42" t="s">
        <v>916</v>
      </c>
      <c r="D301" s="15">
        <v>0.68359999999999999</v>
      </c>
    </row>
    <row r="302" spans="2:4" x14ac:dyDescent="0.25">
      <c r="B302" s="81"/>
      <c r="C302" s="42" t="s">
        <v>923</v>
      </c>
      <c r="D302" s="15">
        <v>4.7807000000000004</v>
      </c>
    </row>
    <row r="303" spans="2:4" x14ac:dyDescent="0.25">
      <c r="B303" s="81"/>
      <c r="C303" s="42" t="s">
        <v>971</v>
      </c>
      <c r="D303" s="15">
        <v>1.7571000000000001</v>
      </c>
    </row>
    <row r="304" spans="2:4" x14ac:dyDescent="0.25">
      <c r="B304" s="81"/>
      <c r="C304" s="42" t="s">
        <v>981</v>
      </c>
      <c r="D304" s="15">
        <v>1.8443000000000001</v>
      </c>
    </row>
    <row r="305" spans="2:4" x14ac:dyDescent="0.25">
      <c r="B305" s="81"/>
      <c r="C305" s="42" t="s">
        <v>987</v>
      </c>
      <c r="D305" s="15">
        <v>1.9554</v>
      </c>
    </row>
    <row r="306" spans="2:4" x14ac:dyDescent="0.25">
      <c r="B306" s="81"/>
      <c r="C306" s="42" t="s">
        <v>1005</v>
      </c>
      <c r="D306" s="15">
        <v>0.80030000000000001</v>
      </c>
    </row>
    <row r="307" spans="2:4" x14ac:dyDescent="0.25">
      <c r="B307" s="81"/>
      <c r="C307" s="42" t="s">
        <v>1491</v>
      </c>
      <c r="D307" s="15">
        <v>9.7500000000000003E-2</v>
      </c>
    </row>
    <row r="308" spans="2:4" x14ac:dyDescent="0.25">
      <c r="B308" s="81"/>
      <c r="C308" s="42" t="s">
        <v>1492</v>
      </c>
      <c r="D308" s="15">
        <v>7.3599999999999999E-2</v>
      </c>
    </row>
    <row r="309" spans="2:4" x14ac:dyDescent="0.25">
      <c r="B309" s="81"/>
      <c r="C309" s="42" t="s">
        <v>1493</v>
      </c>
      <c r="D309" s="15">
        <v>6.7599999999999993E-2</v>
      </c>
    </row>
    <row r="310" spans="2:4" x14ac:dyDescent="0.25">
      <c r="B310" s="81"/>
      <c r="C310" s="42" t="s">
        <v>1494</v>
      </c>
      <c r="D310" s="15">
        <v>7.0400000000000004E-2</v>
      </c>
    </row>
    <row r="311" spans="2:4" x14ac:dyDescent="0.25">
      <c r="B311" s="81"/>
      <c r="C311" s="42" t="s">
        <v>1013</v>
      </c>
      <c r="D311" s="15">
        <v>1.4798</v>
      </c>
    </row>
    <row r="312" spans="2:4" x14ac:dyDescent="0.25">
      <c r="B312" s="81"/>
      <c r="C312" s="42" t="s">
        <v>1023</v>
      </c>
      <c r="D312" s="15">
        <v>1.0301</v>
      </c>
    </row>
    <row r="313" spans="2:4" x14ac:dyDescent="0.25">
      <c r="B313" s="81"/>
      <c r="C313" s="42" t="s">
        <v>1052</v>
      </c>
      <c r="D313" s="15">
        <v>0.45590000000000003</v>
      </c>
    </row>
    <row r="314" spans="2:4" x14ac:dyDescent="0.25">
      <c r="B314" s="81"/>
      <c r="C314" s="42" t="s">
        <v>1053</v>
      </c>
      <c r="D314" s="15">
        <v>0.73260000000000003</v>
      </c>
    </row>
    <row r="315" spans="2:4" x14ac:dyDescent="0.25">
      <c r="B315" s="81"/>
      <c r="C315" s="42" t="s">
        <v>1495</v>
      </c>
      <c r="D315" s="15">
        <v>1.7354000000000001</v>
      </c>
    </row>
    <row r="316" spans="2:4" x14ac:dyDescent="0.25">
      <c r="B316" s="81"/>
      <c r="C316" s="42" t="s">
        <v>1060</v>
      </c>
      <c r="D316" s="15">
        <v>1.3079000000000001</v>
      </c>
    </row>
    <row r="317" spans="2:4" x14ac:dyDescent="0.25">
      <c r="B317" s="81"/>
      <c r="C317" s="42" t="s">
        <v>1071</v>
      </c>
      <c r="D317" s="15">
        <v>2.5630999999999999</v>
      </c>
    </row>
    <row r="318" spans="2:4" x14ac:dyDescent="0.25">
      <c r="B318" s="81"/>
      <c r="C318" s="42" t="s">
        <v>1084</v>
      </c>
      <c r="D318" s="15">
        <v>1.0438000000000001</v>
      </c>
    </row>
    <row r="319" spans="2:4" x14ac:dyDescent="0.25">
      <c r="B319" s="81"/>
      <c r="C319" s="42" t="s">
        <v>1090</v>
      </c>
      <c r="D319" s="15">
        <v>1.1478999999999999</v>
      </c>
    </row>
    <row r="320" spans="2:4" x14ac:dyDescent="0.25">
      <c r="B320" s="81"/>
      <c r="C320" s="42" t="s">
        <v>410</v>
      </c>
      <c r="D320" s="15">
        <v>0.71360000000000001</v>
      </c>
    </row>
    <row r="321" spans="2:4" x14ac:dyDescent="0.25">
      <c r="B321" s="81"/>
      <c r="C321" s="42" t="s">
        <v>1496</v>
      </c>
      <c r="D321" s="15">
        <v>1.8796999999999999</v>
      </c>
    </row>
    <row r="322" spans="2:4" x14ac:dyDescent="0.25">
      <c r="B322" s="81"/>
      <c r="C322" s="42" t="s">
        <v>1497</v>
      </c>
      <c r="D322" s="15">
        <v>2.5531999999999999</v>
      </c>
    </row>
    <row r="323" spans="2:4" x14ac:dyDescent="0.25">
      <c r="B323" s="81"/>
      <c r="C323" s="42" t="s">
        <v>1498</v>
      </c>
      <c r="D323" s="15">
        <v>1.1651</v>
      </c>
    </row>
    <row r="324" spans="2:4" x14ac:dyDescent="0.25">
      <c r="B324" s="81"/>
      <c r="C324" s="42" t="s">
        <v>1499</v>
      </c>
      <c r="D324" s="15">
        <v>0.49330000000000002</v>
      </c>
    </row>
    <row r="325" spans="2:4" x14ac:dyDescent="0.25">
      <c r="B325" s="81"/>
      <c r="C325" s="42" t="s">
        <v>1500</v>
      </c>
      <c r="D325" s="15">
        <v>0.77100000000000002</v>
      </c>
    </row>
    <row r="326" spans="2:4" x14ac:dyDescent="0.25">
      <c r="B326" s="81"/>
      <c r="C326" s="42" t="s">
        <v>1501</v>
      </c>
      <c r="D326" s="15">
        <v>0.3337</v>
      </c>
    </row>
    <row r="327" spans="2:4" x14ac:dyDescent="0.25">
      <c r="B327" s="81"/>
      <c r="C327" s="42" t="s">
        <v>1502</v>
      </c>
      <c r="D327" s="15">
        <v>0.70140000000000002</v>
      </c>
    </row>
    <row r="328" spans="2:4" x14ac:dyDescent="0.25">
      <c r="B328" s="81"/>
      <c r="C328" s="42" t="s">
        <v>1503</v>
      </c>
      <c r="D328" s="15">
        <v>0.28760000000000002</v>
      </c>
    </row>
    <row r="329" spans="2:4" x14ac:dyDescent="0.25">
      <c r="B329" s="81"/>
      <c r="C329" s="42" t="s">
        <v>228</v>
      </c>
      <c r="D329" s="15">
        <v>2.0764</v>
      </c>
    </row>
    <row r="330" spans="2:4" x14ac:dyDescent="0.25">
      <c r="B330" s="81"/>
      <c r="C330" s="42" t="s">
        <v>1135</v>
      </c>
      <c r="D330" s="15">
        <v>2.0848</v>
      </c>
    </row>
    <row r="331" spans="2:4" x14ac:dyDescent="0.25">
      <c r="B331" s="81"/>
      <c r="C331" s="42" t="s">
        <v>1136</v>
      </c>
      <c r="D331" s="15">
        <v>1.3806</v>
      </c>
    </row>
    <row r="332" spans="2:4" x14ac:dyDescent="0.25">
      <c r="B332" s="81"/>
      <c r="C332" s="42" t="s">
        <v>224</v>
      </c>
      <c r="D332" s="15">
        <v>0.84030000000000005</v>
      </c>
    </row>
    <row r="333" spans="2:4" x14ac:dyDescent="0.25">
      <c r="B333" s="81"/>
      <c r="C333" s="42" t="s">
        <v>1504</v>
      </c>
      <c r="D333" s="15">
        <v>5.7999999999999996E-3</v>
      </c>
    </row>
    <row r="334" spans="2:4" x14ac:dyDescent="0.25">
      <c r="B334" s="81"/>
      <c r="C334" s="42" t="s">
        <v>1505</v>
      </c>
      <c r="D334" s="15">
        <v>0.13880000000000001</v>
      </c>
    </row>
    <row r="335" spans="2:4" x14ac:dyDescent="0.25">
      <c r="B335" s="81"/>
      <c r="C335" s="42" t="s">
        <v>1506</v>
      </c>
      <c r="D335" s="15">
        <v>7.4499999999999997E-2</v>
      </c>
    </row>
    <row r="336" spans="2:4" x14ac:dyDescent="0.25">
      <c r="B336" s="81"/>
      <c r="C336" s="42" t="s">
        <v>1507</v>
      </c>
      <c r="D336" s="15">
        <v>2.5880000000000001</v>
      </c>
    </row>
    <row r="337" spans="2:4" x14ac:dyDescent="0.25">
      <c r="B337" s="81"/>
      <c r="C337" s="42" t="s">
        <v>1508</v>
      </c>
      <c r="D337" s="15">
        <v>0.44119999999999998</v>
      </c>
    </row>
    <row r="338" spans="2:4" x14ac:dyDescent="0.25">
      <c r="B338" s="81"/>
      <c r="C338" s="42" t="s">
        <v>1178</v>
      </c>
      <c r="D338" s="15">
        <v>0.46960000000000002</v>
      </c>
    </row>
    <row r="339" spans="2:4" x14ac:dyDescent="0.25">
      <c r="B339" s="81"/>
      <c r="C339" s="42" t="s">
        <v>1179</v>
      </c>
      <c r="D339" s="15">
        <v>2.0451999999999999</v>
      </c>
    </row>
    <row r="340" spans="2:4" x14ac:dyDescent="0.25">
      <c r="B340" s="81"/>
      <c r="C340" s="42" t="s">
        <v>231</v>
      </c>
      <c r="D340" s="15">
        <v>2.0493000000000001</v>
      </c>
    </row>
    <row r="341" spans="2:4" x14ac:dyDescent="0.25">
      <c r="B341" s="81"/>
      <c r="C341" s="42" t="s">
        <v>1509</v>
      </c>
      <c r="D341" s="15">
        <v>0.54649999999999999</v>
      </c>
    </row>
    <row r="342" spans="2:4" x14ac:dyDescent="0.25">
      <c r="B342" s="81"/>
      <c r="C342" s="42" t="s">
        <v>1510</v>
      </c>
      <c r="D342" s="15">
        <v>0.58909999999999996</v>
      </c>
    </row>
    <row r="343" spans="2:4" x14ac:dyDescent="0.25">
      <c r="B343" s="81"/>
      <c r="C343" s="42" t="s">
        <v>1511</v>
      </c>
      <c r="D343" s="15">
        <v>0.31330000000000002</v>
      </c>
    </row>
    <row r="344" spans="2:4" x14ac:dyDescent="0.25">
      <c r="B344" s="81"/>
      <c r="C344" s="42" t="s">
        <v>1198</v>
      </c>
      <c r="D344" s="15">
        <v>0.33100000000000002</v>
      </c>
    </row>
    <row r="345" spans="2:4" x14ac:dyDescent="0.25">
      <c r="B345" s="81"/>
      <c r="C345" s="42" t="s">
        <v>1512</v>
      </c>
      <c r="D345" s="15">
        <v>0.1177</v>
      </c>
    </row>
    <row r="346" spans="2:4" x14ac:dyDescent="0.25">
      <c r="B346" s="81"/>
      <c r="C346" s="42" t="s">
        <v>1513</v>
      </c>
      <c r="D346" s="15">
        <v>0.1188</v>
      </c>
    </row>
    <row r="347" spans="2:4" x14ac:dyDescent="0.25">
      <c r="B347" s="81"/>
      <c r="C347" s="42" t="s">
        <v>1514</v>
      </c>
      <c r="D347" s="15">
        <v>8.2000000000000003E-2</v>
      </c>
    </row>
    <row r="348" spans="2:4" x14ac:dyDescent="0.25">
      <c r="B348" s="81"/>
      <c r="C348" s="42" t="s">
        <v>1515</v>
      </c>
      <c r="D348" s="15">
        <v>3.0800000000000001E-2</v>
      </c>
    </row>
    <row r="349" spans="2:4" x14ac:dyDescent="0.25">
      <c r="B349" s="81"/>
      <c r="C349" s="42" t="s">
        <v>1516</v>
      </c>
      <c r="D349" s="15">
        <v>2.87E-2</v>
      </c>
    </row>
    <row r="350" spans="2:4" x14ac:dyDescent="0.25">
      <c r="B350" s="81"/>
      <c r="C350" s="42" t="s">
        <v>1517</v>
      </c>
      <c r="D350" s="15">
        <v>5.8700000000000002E-2</v>
      </c>
    </row>
    <row r="351" spans="2:4" x14ac:dyDescent="0.25">
      <c r="B351" s="81"/>
      <c r="C351" s="42" t="s">
        <v>1518</v>
      </c>
      <c r="D351" s="15">
        <v>0.27950000000000003</v>
      </c>
    </row>
    <row r="352" spans="2:4" x14ac:dyDescent="0.25">
      <c r="B352" s="81"/>
      <c r="C352" s="42" t="s">
        <v>1519</v>
      </c>
      <c r="D352" s="15">
        <v>8.48E-2</v>
      </c>
    </row>
    <row r="353" spans="2:4" x14ac:dyDescent="0.25">
      <c r="B353" s="81"/>
      <c r="C353" s="42" t="s">
        <v>1215</v>
      </c>
      <c r="D353" s="15">
        <v>1.6675</v>
      </c>
    </row>
    <row r="354" spans="2:4" x14ac:dyDescent="0.25">
      <c r="B354" s="81"/>
      <c r="C354" s="42" t="s">
        <v>1216</v>
      </c>
      <c r="D354" s="15">
        <v>4.6014999999999997</v>
      </c>
    </row>
    <row r="355" spans="2:4" x14ac:dyDescent="0.25">
      <c r="B355" s="81"/>
      <c r="C355" s="42" t="s">
        <v>307</v>
      </c>
      <c r="D355" s="15">
        <v>3.1396999999999999</v>
      </c>
    </row>
    <row r="356" spans="2:4" x14ac:dyDescent="0.25">
      <c r="B356" s="81"/>
      <c r="C356" s="42" t="s">
        <v>1220</v>
      </c>
      <c r="D356" s="15">
        <v>4.3220000000000001</v>
      </c>
    </row>
    <row r="357" spans="2:4" x14ac:dyDescent="0.25">
      <c r="B357" s="81"/>
      <c r="C357" s="42" t="s">
        <v>1520</v>
      </c>
      <c r="D357" s="15">
        <v>0.11700000000000001</v>
      </c>
    </row>
    <row r="358" spans="2:4" x14ac:dyDescent="0.25">
      <c r="B358" s="81"/>
      <c r="C358" s="42" t="s">
        <v>1229</v>
      </c>
      <c r="D358" s="15">
        <v>1.6737</v>
      </c>
    </row>
    <row r="359" spans="2:4" x14ac:dyDescent="0.25">
      <c r="B359" s="81"/>
      <c r="C359" s="42" t="s">
        <v>1230</v>
      </c>
      <c r="D359" s="15">
        <v>0.75170000000000003</v>
      </c>
    </row>
    <row r="360" spans="2:4" x14ac:dyDescent="0.25">
      <c r="B360" s="81"/>
      <c r="C360" s="42" t="s">
        <v>1521</v>
      </c>
      <c r="D360" s="15">
        <v>1.4977</v>
      </c>
    </row>
    <row r="361" spans="2:4" x14ac:dyDescent="0.25">
      <c r="B361" s="81"/>
      <c r="C361" s="42" t="s">
        <v>1231</v>
      </c>
      <c r="D361" s="15">
        <v>6.4333999999999998</v>
      </c>
    </row>
    <row r="362" spans="2:4" x14ac:dyDescent="0.25">
      <c r="B362" s="81"/>
      <c r="C362" s="42" t="s">
        <v>1522</v>
      </c>
      <c r="D362" s="15">
        <v>1.7399999999999999E-2</v>
      </c>
    </row>
    <row r="363" spans="2:4" x14ac:dyDescent="0.25">
      <c r="B363" s="81"/>
      <c r="C363" s="42" t="s">
        <v>1523</v>
      </c>
      <c r="D363" s="15">
        <v>5.4399999999999997E-2</v>
      </c>
    </row>
    <row r="364" spans="2:4" x14ac:dyDescent="0.25">
      <c r="B364" s="81"/>
      <c r="C364" s="42" t="s">
        <v>1524</v>
      </c>
      <c r="D364" s="15">
        <v>0.14760000000000001</v>
      </c>
    </row>
    <row r="365" spans="2:4" x14ac:dyDescent="0.25">
      <c r="B365" s="81"/>
      <c r="C365" s="42" t="s">
        <v>1525</v>
      </c>
      <c r="D365" s="15">
        <v>0.86729999999999996</v>
      </c>
    </row>
    <row r="366" spans="2:4" x14ac:dyDescent="0.25">
      <c r="B366" s="81"/>
      <c r="C366" s="42" t="s">
        <v>1526</v>
      </c>
      <c r="D366" s="15">
        <v>9.6500000000000002E-2</v>
      </c>
    </row>
    <row r="367" spans="2:4" x14ac:dyDescent="0.25">
      <c r="B367" s="81"/>
      <c r="C367" s="42" t="s">
        <v>1527</v>
      </c>
      <c r="D367" s="15">
        <v>0.06</v>
      </c>
    </row>
    <row r="368" spans="2:4" x14ac:dyDescent="0.25">
      <c r="B368" s="81"/>
      <c r="C368" s="42" t="s">
        <v>1528</v>
      </c>
      <c r="D368" s="15">
        <v>0.1988</v>
      </c>
    </row>
    <row r="369" spans="2:4" x14ac:dyDescent="0.25">
      <c r="B369" s="81"/>
      <c r="C369" s="42" t="s">
        <v>1529</v>
      </c>
      <c r="D369" s="15">
        <v>5.8700000000000002E-2</v>
      </c>
    </row>
    <row r="370" spans="2:4" x14ac:dyDescent="0.25">
      <c r="B370" s="81"/>
      <c r="C370" s="42" t="s">
        <v>1530</v>
      </c>
      <c r="D370" s="15">
        <v>0.15210000000000001</v>
      </c>
    </row>
    <row r="371" spans="2:4" x14ac:dyDescent="0.25">
      <c r="B371" s="81"/>
      <c r="C371" s="42" t="s">
        <v>1531</v>
      </c>
      <c r="D371" s="15">
        <v>0.1502</v>
      </c>
    </row>
    <row r="372" spans="2:4" x14ac:dyDescent="0.25">
      <c r="B372" s="81"/>
      <c r="C372" s="42" t="s">
        <v>1532</v>
      </c>
      <c r="D372" s="15">
        <v>7.0699999999999999E-2</v>
      </c>
    </row>
    <row r="373" spans="2:4" x14ac:dyDescent="0.25">
      <c r="B373" s="81"/>
      <c r="C373" s="42" t="s">
        <v>1533</v>
      </c>
      <c r="D373" s="15">
        <v>5.8400000000000001E-2</v>
      </c>
    </row>
    <row r="374" spans="2:4" x14ac:dyDescent="0.25">
      <c r="B374" s="81"/>
      <c r="C374" s="42" t="s">
        <v>1534</v>
      </c>
      <c r="D374" s="15">
        <v>1.8E-3</v>
      </c>
    </row>
    <row r="375" spans="2:4" x14ac:dyDescent="0.25">
      <c r="B375" s="81"/>
      <c r="C375" s="42" t="s">
        <v>1535</v>
      </c>
      <c r="D375" s="15">
        <v>2.8E-3</v>
      </c>
    </row>
    <row r="376" spans="2:4" x14ac:dyDescent="0.25">
      <c r="B376" s="81"/>
      <c r="C376" s="42" t="s">
        <v>1536</v>
      </c>
      <c r="D376" s="15">
        <v>0.18479999999999999</v>
      </c>
    </row>
    <row r="377" spans="2:4" x14ac:dyDescent="0.25">
      <c r="B377" s="81"/>
      <c r="C377" s="42" t="s">
        <v>1537</v>
      </c>
      <c r="D377" s="15">
        <v>0.1628</v>
      </c>
    </row>
    <row r="378" spans="2:4" x14ac:dyDescent="0.25">
      <c r="B378" s="81"/>
      <c r="C378" s="42" t="s">
        <v>1538</v>
      </c>
      <c r="D378" s="15">
        <v>0.58779999999999999</v>
      </c>
    </row>
    <row r="379" spans="2:4" x14ac:dyDescent="0.25">
      <c r="B379" s="81"/>
      <c r="C379" s="42" t="s">
        <v>1539</v>
      </c>
      <c r="D379" s="15">
        <v>0.2137</v>
      </c>
    </row>
    <row r="380" spans="2:4" x14ac:dyDescent="0.25">
      <c r="B380" s="81"/>
      <c r="C380" s="42" t="s">
        <v>1540</v>
      </c>
      <c r="D380" s="15">
        <v>3.7376999999999998</v>
      </c>
    </row>
    <row r="381" spans="2:4" x14ac:dyDescent="0.25">
      <c r="B381" s="81"/>
      <c r="C381" s="42" t="s">
        <v>1541</v>
      </c>
      <c r="D381" s="15">
        <v>6.0199999999999997E-2</v>
      </c>
    </row>
    <row r="382" spans="2:4" x14ac:dyDescent="0.25">
      <c r="B382" s="81"/>
      <c r="C382" s="42" t="s">
        <v>1542</v>
      </c>
      <c r="D382" s="15">
        <v>0.24970000000000001</v>
      </c>
    </row>
    <row r="383" spans="2:4" x14ac:dyDescent="0.25">
      <c r="B383" s="81"/>
      <c r="C383" s="42" t="s">
        <v>1543</v>
      </c>
      <c r="D383" s="15">
        <v>7.7799999999999994E-2</v>
      </c>
    </row>
    <row r="384" spans="2:4" x14ac:dyDescent="0.25">
      <c r="B384" s="81"/>
      <c r="C384" s="42" t="s">
        <v>1544</v>
      </c>
      <c r="D384" s="15">
        <v>0.1489</v>
      </c>
    </row>
    <row r="385" spans="2:4" x14ac:dyDescent="0.25">
      <c r="B385" s="81"/>
      <c r="C385" s="42" t="s">
        <v>1545</v>
      </c>
      <c r="D385" s="15">
        <v>1.3047</v>
      </c>
    </row>
    <row r="386" spans="2:4" x14ac:dyDescent="0.25">
      <c r="B386" s="81"/>
      <c r="C386" s="42" t="s">
        <v>1546</v>
      </c>
      <c r="D386" s="15">
        <v>2.0276000000000001</v>
      </c>
    </row>
    <row r="387" spans="2:4" x14ac:dyDescent="0.25">
      <c r="B387" s="81"/>
      <c r="C387" s="42" t="s">
        <v>1547</v>
      </c>
      <c r="D387" s="15">
        <v>0.63719999999999999</v>
      </c>
    </row>
    <row r="388" spans="2:4" x14ac:dyDescent="0.25">
      <c r="B388" s="81"/>
      <c r="C388" s="42" t="s">
        <v>1548</v>
      </c>
      <c r="D388" s="15">
        <v>1.1677999999999999</v>
      </c>
    </row>
    <row r="389" spans="2:4" x14ac:dyDescent="0.25">
      <c r="B389" s="81"/>
      <c r="C389" s="42" t="s">
        <v>1278</v>
      </c>
      <c r="D389" s="15">
        <v>0.84960000000000002</v>
      </c>
    </row>
    <row r="390" spans="2:4" x14ac:dyDescent="0.25">
      <c r="B390" s="81"/>
      <c r="C390" s="42" t="s">
        <v>1281</v>
      </c>
      <c r="D390" s="15">
        <v>2.0849000000000002</v>
      </c>
    </row>
    <row r="391" spans="2:4" x14ac:dyDescent="0.25">
      <c r="B391" s="81"/>
      <c r="C391" s="42" t="s">
        <v>1283</v>
      </c>
      <c r="D391" s="15">
        <v>1.0048999999999999</v>
      </c>
    </row>
    <row r="392" spans="2:4" x14ac:dyDescent="0.25">
      <c r="B392" s="81"/>
      <c r="C392" s="42" t="s">
        <v>473</v>
      </c>
      <c r="D392" s="15">
        <v>1.1145</v>
      </c>
    </row>
    <row r="393" spans="2:4" x14ac:dyDescent="0.25">
      <c r="B393" s="81"/>
      <c r="C393" s="42" t="s">
        <v>1287</v>
      </c>
      <c r="D393" s="15">
        <v>11.055300000000001</v>
      </c>
    </row>
    <row r="394" spans="2:4" x14ac:dyDescent="0.25">
      <c r="B394" s="81"/>
      <c r="C394" s="42" t="s">
        <v>417</v>
      </c>
      <c r="D394" s="15">
        <v>1.8701000000000001</v>
      </c>
    </row>
    <row r="395" spans="2:4" x14ac:dyDescent="0.25">
      <c r="B395" s="81"/>
      <c r="C395" s="42" t="s">
        <v>1549</v>
      </c>
      <c r="D395" s="15">
        <v>0.69069999999999998</v>
      </c>
    </row>
    <row r="396" spans="2:4" x14ac:dyDescent="0.25">
      <c r="B396" s="81"/>
      <c r="C396" s="42" t="s">
        <v>1298</v>
      </c>
      <c r="D396" s="15">
        <v>0.47110000000000002</v>
      </c>
    </row>
    <row r="397" spans="2:4" x14ac:dyDescent="0.25">
      <c r="B397" s="81"/>
      <c r="C397" s="42" t="s">
        <v>1299</v>
      </c>
      <c r="D397" s="15">
        <v>0.39660000000000001</v>
      </c>
    </row>
    <row r="398" spans="2:4" x14ac:dyDescent="0.25">
      <c r="B398" s="81"/>
      <c r="C398" s="42" t="s">
        <v>1302</v>
      </c>
      <c r="D398" s="15">
        <v>1.7357</v>
      </c>
    </row>
    <row r="399" spans="2:4" x14ac:dyDescent="0.25">
      <c r="B399" s="81"/>
      <c r="C399" s="42" t="s">
        <v>1550</v>
      </c>
      <c r="D399" s="15">
        <v>0.30159999999999998</v>
      </c>
    </row>
    <row r="400" spans="2:4" x14ac:dyDescent="0.25">
      <c r="B400" s="81"/>
      <c r="C400" s="42" t="s">
        <v>1304</v>
      </c>
      <c r="D400" s="15">
        <v>0.72150000000000003</v>
      </c>
    </row>
    <row r="401" spans="2:4" x14ac:dyDescent="0.25">
      <c r="B401" s="81"/>
      <c r="C401" s="42" t="s">
        <v>1551</v>
      </c>
      <c r="D401" s="15">
        <v>3.7162000000000002</v>
      </c>
    </row>
    <row r="402" spans="2:4" x14ac:dyDescent="0.25">
      <c r="B402" s="81"/>
      <c r="C402" s="42" t="s">
        <v>1552</v>
      </c>
      <c r="D402" s="15">
        <v>4.0800000000000003E-2</v>
      </c>
    </row>
    <row r="403" spans="2:4" x14ac:dyDescent="0.25">
      <c r="B403" s="81"/>
      <c r="C403" s="42" t="s">
        <v>1309</v>
      </c>
      <c r="D403" s="15">
        <v>2.0743</v>
      </c>
    </row>
    <row r="404" spans="2:4" x14ac:dyDescent="0.25">
      <c r="B404" s="81"/>
      <c r="C404" s="42" t="s">
        <v>1553</v>
      </c>
      <c r="D404" s="15">
        <v>0.4042</v>
      </c>
    </row>
    <row r="405" spans="2:4" x14ac:dyDescent="0.25">
      <c r="B405" s="81"/>
      <c r="C405" s="42" t="s">
        <v>1314</v>
      </c>
      <c r="D405" s="15">
        <v>1.1734</v>
      </c>
    </row>
    <row r="406" spans="2:4" x14ac:dyDescent="0.25">
      <c r="B406" s="81"/>
      <c r="C406" s="42" t="s">
        <v>1319</v>
      </c>
      <c r="D406" s="15">
        <v>4.8949999999999996</v>
      </c>
    </row>
    <row r="407" spans="2:4" x14ac:dyDescent="0.25">
      <c r="B407" s="81"/>
      <c r="C407" s="42" t="s">
        <v>1554</v>
      </c>
      <c r="D407" s="15">
        <v>0.47620000000000001</v>
      </c>
    </row>
    <row r="408" spans="2:4" x14ac:dyDescent="0.25">
      <c r="B408" s="81"/>
      <c r="C408" s="42" t="s">
        <v>1555</v>
      </c>
      <c r="D408" s="15">
        <v>0.79390000000000005</v>
      </c>
    </row>
    <row r="409" spans="2:4" x14ac:dyDescent="0.25">
      <c r="B409" s="81"/>
      <c r="C409" s="42" t="s">
        <v>1556</v>
      </c>
      <c r="D409" s="15">
        <v>0.36109999999999998</v>
      </c>
    </row>
    <row r="410" spans="2:4" x14ac:dyDescent="0.25">
      <c r="B410" s="81"/>
      <c r="C410" s="42" t="s">
        <v>1557</v>
      </c>
      <c r="D410" s="15">
        <v>0.49430000000000002</v>
      </c>
    </row>
    <row r="411" spans="2:4" x14ac:dyDescent="0.25">
      <c r="B411" s="81"/>
      <c r="C411" s="42" t="s">
        <v>1558</v>
      </c>
      <c r="D411" s="15">
        <v>1.0242</v>
      </c>
    </row>
    <row r="412" spans="2:4" x14ac:dyDescent="0.25">
      <c r="B412" s="81"/>
      <c r="C412" s="42" t="s">
        <v>1322</v>
      </c>
      <c r="D412" s="15">
        <v>1.5257000000000001</v>
      </c>
    </row>
    <row r="413" spans="2:4" x14ac:dyDescent="0.25">
      <c r="B413" s="81"/>
      <c r="C413" s="42" t="s">
        <v>1559</v>
      </c>
      <c r="D413" s="15">
        <v>1.7574000000000001</v>
      </c>
    </row>
    <row r="414" spans="2:4" x14ac:dyDescent="0.25">
      <c r="B414" s="81"/>
      <c r="C414" s="42" t="s">
        <v>416</v>
      </c>
      <c r="D414" s="15">
        <v>3.5164</v>
      </c>
    </row>
    <row r="415" spans="2:4" x14ac:dyDescent="0.25">
      <c r="B415" s="81"/>
      <c r="C415" s="42" t="s">
        <v>1560</v>
      </c>
      <c r="D415" s="15">
        <v>0.19789999999999999</v>
      </c>
    </row>
    <row r="416" spans="2:4" x14ac:dyDescent="0.25">
      <c r="B416" s="81"/>
      <c r="C416" s="42" t="s">
        <v>1561</v>
      </c>
      <c r="D416" s="15">
        <v>0.11650000000000001</v>
      </c>
    </row>
    <row r="417" spans="2:4" x14ac:dyDescent="0.25">
      <c r="B417" s="81"/>
      <c r="C417" s="42" t="s">
        <v>1562</v>
      </c>
      <c r="D417" s="15">
        <v>6.8699999999999997E-2</v>
      </c>
    </row>
    <row r="418" spans="2:4" x14ac:dyDescent="0.25">
      <c r="B418" s="81"/>
      <c r="C418" s="42" t="s">
        <v>1330</v>
      </c>
      <c r="D418" s="15">
        <v>14.9779</v>
      </c>
    </row>
    <row r="419" spans="2:4" x14ac:dyDescent="0.25">
      <c r="B419" s="81"/>
      <c r="C419" s="42" t="s">
        <v>1563</v>
      </c>
      <c r="D419" s="15">
        <v>1.6881999999999999</v>
      </c>
    </row>
    <row r="420" spans="2:4" x14ac:dyDescent="0.25">
      <c r="B420" s="81"/>
      <c r="C420" s="42" t="s">
        <v>1564</v>
      </c>
      <c r="D420" s="15">
        <v>1.226</v>
      </c>
    </row>
    <row r="421" spans="2:4" x14ac:dyDescent="0.25">
      <c r="B421" s="81"/>
      <c r="C421" s="42" t="s">
        <v>1565</v>
      </c>
      <c r="D421" s="15">
        <v>1.198</v>
      </c>
    </row>
    <row r="422" spans="2:4" x14ac:dyDescent="0.25">
      <c r="B422" s="81"/>
      <c r="C422" s="42" t="s">
        <v>1566</v>
      </c>
      <c r="D422" s="15">
        <v>0.24579999999999999</v>
      </c>
    </row>
    <row r="423" spans="2:4" x14ac:dyDescent="0.25">
      <c r="B423" s="81"/>
      <c r="C423" s="42" t="s">
        <v>1413</v>
      </c>
      <c r="D423" s="15">
        <v>8.0199999999999994E-2</v>
      </c>
    </row>
    <row r="424" spans="2:4" x14ac:dyDescent="0.25">
      <c r="B424" s="81"/>
      <c r="C424" s="42" t="s">
        <v>1408</v>
      </c>
      <c r="D424" s="15">
        <v>6.7599999999999993E-2</v>
      </c>
    </row>
    <row r="425" spans="2:4" x14ac:dyDescent="0.25">
      <c r="B425" s="81"/>
      <c r="C425" s="42" t="s">
        <v>1567</v>
      </c>
      <c r="D425" s="15">
        <v>0.23300000000000001</v>
      </c>
    </row>
    <row r="426" spans="2:4" x14ac:dyDescent="0.25">
      <c r="B426" s="81"/>
      <c r="C426" s="42" t="s">
        <v>1333</v>
      </c>
      <c r="D426" s="15">
        <v>4.3799999999999999E-2</v>
      </c>
    </row>
    <row r="427" spans="2:4" x14ac:dyDescent="0.25">
      <c r="B427" s="81"/>
      <c r="C427" s="42" t="s">
        <v>1568</v>
      </c>
      <c r="D427" s="15">
        <v>0.31230000000000002</v>
      </c>
    </row>
    <row r="428" spans="2:4" x14ac:dyDescent="0.25">
      <c r="B428" s="81"/>
      <c r="C428" s="42" t="s">
        <v>1569</v>
      </c>
      <c r="D428" s="15">
        <v>0.2185</v>
      </c>
    </row>
    <row r="429" spans="2:4" x14ac:dyDescent="0.25">
      <c r="B429" s="81"/>
      <c r="C429" s="42" t="s">
        <v>1570</v>
      </c>
      <c r="D429" s="15">
        <v>0.1239</v>
      </c>
    </row>
    <row r="430" spans="2:4" x14ac:dyDescent="0.25">
      <c r="B430" s="81"/>
      <c r="C430" s="42" t="s">
        <v>1571</v>
      </c>
      <c r="D430" s="15">
        <v>0.18740000000000001</v>
      </c>
    </row>
    <row r="431" spans="2:4" x14ac:dyDescent="0.25">
      <c r="B431" s="81"/>
      <c r="C431" s="42" t="s">
        <v>1572</v>
      </c>
      <c r="D431" s="15">
        <v>0.15840000000000001</v>
      </c>
    </row>
    <row r="432" spans="2:4" x14ac:dyDescent="0.25">
      <c r="B432" s="81"/>
      <c r="C432" s="42" t="s">
        <v>1338</v>
      </c>
      <c r="D432" s="15">
        <v>0.83940000000000003</v>
      </c>
    </row>
    <row r="433" spans="2:4" x14ac:dyDescent="0.25">
      <c r="B433" s="81"/>
      <c r="C433" s="42" t="s">
        <v>1573</v>
      </c>
      <c r="D433" s="15">
        <v>6.9999999999999999E-4</v>
      </c>
    </row>
    <row r="434" spans="2:4" x14ac:dyDescent="0.25">
      <c r="B434" s="81"/>
      <c r="C434" s="42" t="s">
        <v>1574</v>
      </c>
      <c r="D434" s="15">
        <v>1.09E-2</v>
      </c>
    </row>
    <row r="435" spans="2:4" x14ac:dyDescent="0.25">
      <c r="B435" s="81"/>
      <c r="C435" s="42" t="s">
        <v>1575</v>
      </c>
      <c r="D435" s="15">
        <v>7.6600000000000001E-2</v>
      </c>
    </row>
    <row r="436" spans="2:4" x14ac:dyDescent="0.25">
      <c r="B436" s="81"/>
      <c r="C436" s="42" t="s">
        <v>1343</v>
      </c>
      <c r="D436" s="15">
        <v>0.43540000000000001</v>
      </c>
    </row>
    <row r="437" spans="2:4" x14ac:dyDescent="0.25">
      <c r="B437" s="81"/>
      <c r="C437" s="42" t="s">
        <v>1345</v>
      </c>
      <c r="D437" s="15">
        <v>1.0738000000000001</v>
      </c>
    </row>
    <row r="438" spans="2:4" x14ac:dyDescent="0.25">
      <c r="B438" s="81"/>
      <c r="C438" s="42" t="s">
        <v>1576</v>
      </c>
      <c r="D438" s="15">
        <v>2.0750000000000002</v>
      </c>
    </row>
    <row r="439" spans="2:4" x14ac:dyDescent="0.25">
      <c r="B439" s="81"/>
      <c r="C439" s="42" t="s">
        <v>1353</v>
      </c>
      <c r="D439" s="15">
        <v>3.7277999999999998</v>
      </c>
    </row>
    <row r="440" spans="2:4" ht="13.8" thickBot="1" x14ac:dyDescent="0.3">
      <c r="B440" s="82"/>
      <c r="C440" s="43" t="s">
        <v>363</v>
      </c>
      <c r="D440" s="44">
        <v>2.0074000000000001</v>
      </c>
    </row>
    <row r="441" spans="2:4" ht="13.8" thickBot="1" x14ac:dyDescent="0.3">
      <c r="B441" s="56" t="s">
        <v>419</v>
      </c>
      <c r="C441" s="58"/>
      <c r="D441" s="64">
        <f>SUM(D5:D440)</f>
        <v>671.99630000000002</v>
      </c>
    </row>
  </sheetData>
  <mergeCells count="3">
    <mergeCell ref="B3:D3"/>
    <mergeCell ref="B5:B440"/>
    <mergeCell ref="B441:C4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HCV 1.1</vt:lpstr>
      <vt:lpstr>HCV.1.2</vt:lpstr>
      <vt:lpstr>HCV 3.1</vt:lpstr>
      <vt:lpstr>HCV 3.2</vt:lpstr>
      <vt:lpstr>HCV 4.1</vt:lpstr>
      <vt:lpstr>HCV 6.1</vt:lpstr>
      <vt:lpstr>HCV 6.2</vt:lpstr>
      <vt:lpstr>Powierzchnie referencyjne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Ostapowicz</dc:creator>
  <cp:lastModifiedBy>Klaudia Ostapowicz</cp:lastModifiedBy>
  <dcterms:created xsi:type="dcterms:W3CDTF">2025-01-10T07:09:20Z</dcterms:created>
  <dcterms:modified xsi:type="dcterms:W3CDTF">2025-01-10T08:37:14Z</dcterms:modified>
</cp:coreProperties>
</file>